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WEiI_02.12.2020" sheetId="1" r:id="rId1"/>
    <sheet name="Arkusz1" sheetId="2" r:id="rId2"/>
  </sheets>
  <definedNames>
    <definedName name="_xlnm._FilterDatabase" localSheetId="0" hidden="1">WEiI_02.12.2020!$A$4:$H$662</definedName>
  </definedNames>
  <calcPr calcId="152511"/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" i="1"/>
</calcChain>
</file>

<file path=xl/sharedStrings.xml><?xml version="1.0" encoding="utf-8"?>
<sst xmlns="http://schemas.openxmlformats.org/spreadsheetml/2006/main" count="3348" uniqueCount="737">
  <si>
    <t>Lp.</t>
  </si>
  <si>
    <t>Temat pracy dyplomowej</t>
  </si>
  <si>
    <t>Promotor</t>
  </si>
  <si>
    <t>Projekt układu badawczego do pomiaru parametrów elektrycznych materiałów cienkowarstwowych w temperaturze pokojowej</t>
  </si>
  <si>
    <t>Dr inż. Oleksandr Boiko</t>
  </si>
  <si>
    <t>Projekt elektromagnesu nadprzewodnikowego o indukcji 40 T</t>
  </si>
  <si>
    <t>Prof. dr hab. inż. Sławomir Kozak</t>
  </si>
  <si>
    <t>Hybrydowe elektromagnesy nadprzewodnikowe do wytwarzania silnych pól magnetycznych</t>
  </si>
  <si>
    <t>Zastosowanie nadprzewodników w aparaturze MRI i NMR</t>
  </si>
  <si>
    <t>Projekt mikroprocesorowego systemu pomiaru odległości</t>
  </si>
  <si>
    <t>Dr inż. Michał Łanczont</t>
  </si>
  <si>
    <t>Optymalizacja układu detekcji przeszkód na trasie przejazdu drona lądowego</t>
  </si>
  <si>
    <t>Projekt mikroprocesorowego systemu rejestracji liczby pasażerów w pojazdach transportu publicznego</t>
  </si>
  <si>
    <t>Projekt mikroprocesorowego oscyloskopu cyfrowego</t>
  </si>
  <si>
    <t>Projekt mikroprocesorowego metronomu</t>
  </si>
  <si>
    <t>Dr inż. Jacek Majcher</t>
  </si>
  <si>
    <t xml:space="preserve">Standardy transmisji danych w automatyce budynkowej </t>
  </si>
  <si>
    <t>Projekt turbiny wiatrowej dla domu jednorodzinnego</t>
  </si>
  <si>
    <t>Technologia 5G w aspekcie dopuszczalnych norm pola elektromagnetycznego</t>
  </si>
  <si>
    <t>Opracowanie szablonu raportowania badań kompatybilności elektromagnetycznej</t>
  </si>
  <si>
    <t>Projekt i implementacja wirtualnych ćwiczeń rachunkowych z obwodów magnetycznych</t>
  </si>
  <si>
    <t>Analiza zaburzeń elektromagnetycznych trolejbusów taboru miejskiego przedsiębiorstwa komunikacyjnego</t>
  </si>
  <si>
    <t>Wizualizacja procesów technologicznych przy pomocy paneli operatorskich ASTRADA</t>
  </si>
  <si>
    <t>Projekt stanowiska pomiarowego do generowania zmiennego pola magnetycznego</t>
  </si>
  <si>
    <t>Dr inż. Joanna Kozieł</t>
  </si>
  <si>
    <t>Modelowanie pól elektromagnetycznych i cieplnych z wykorzystaniem programu QuickField</t>
  </si>
  <si>
    <t>Dr hab. inż. Paweł Surdacki, prof. uczelni</t>
  </si>
  <si>
    <t>Modelowanie wybranych zagadnień teorii obwodów elektrycznych w środowisku programu PSpice</t>
  </si>
  <si>
    <t>Projekt instalacji fotowoltaicznej dla budynku mieszkalnego</t>
  </si>
  <si>
    <t>Dr inż. Piotr Terebun</t>
  </si>
  <si>
    <t>Komputerowy model układu regulacji napięcia w sieci rozdzielczej SN</t>
  </si>
  <si>
    <t>Dr hab. inż. Piotr Miller, prof. uczelni</t>
  </si>
  <si>
    <t>Aplikacja komputerowa</t>
  </si>
  <si>
    <t>Analiza zasięgu strefy działania zabezpieczenia nadprądowego bezzwłocznego w sieci SN</t>
  </si>
  <si>
    <t>Zastosowanie miernika Fluke 435 do badania wpływu wybranych odbiorników na parametry energii elektrycznej</t>
  </si>
  <si>
    <t>Porównanie możliwości wybranych analizatorów do oceny wskaźników jakości energii elektrycznej</t>
  </si>
  <si>
    <t>Modelowanie sieci średniego i niskiego napięcia dla potrzeb analizy rozpływów mocy i prądów zwarciowych</t>
  </si>
  <si>
    <t>Wpływ sposobu regulacji napięcia w sieci średniego napięcia na warunki napięciowe w sieci niskiego napięcia</t>
  </si>
  <si>
    <t>Dr hab. inż. Paweł Pijarski, prof. uczelni</t>
  </si>
  <si>
    <t>Rozbudowa stanowiska laboratoryjnego o komputerową wizualizację i obliczenia</t>
  </si>
  <si>
    <t>Sieć elektroenergetyczna KSE – wizualizacja</t>
  </si>
  <si>
    <t>Aplikacja trójfazowego generatora prądów i napięć testowych zrealizowana w środowisku LabView</t>
  </si>
  <si>
    <t>Dr hab. inż. Michał Wydra, prof. uczelni</t>
  </si>
  <si>
    <t>Aplikacja do synchronicznych pomiarów napięć trójfazowych zrealizowana w środowisku LabView</t>
  </si>
  <si>
    <t>Kompensacja mocy biernej - opłacalność stosowania</t>
  </si>
  <si>
    <t>Dr inż. Zbigniew Połecki</t>
  </si>
  <si>
    <t>Rynek energii - analiza cen energii elektrycznej na rynku bilansującym</t>
  </si>
  <si>
    <t>Rynek energii - analiza cen energii elektrycznej Towarowej Giełdy Energii</t>
  </si>
  <si>
    <t>Ceny detaliczne energii elektrycznej dla odbiorców grupy taryfowej G</t>
  </si>
  <si>
    <t>Praca instalacji prosumenckiej z akumulatorowym zasobnikiem energii</t>
  </si>
  <si>
    <t>Dr inż. Sylwester Adamek</t>
  </si>
  <si>
    <t>Ocena wpływu stacji ładowania pojazdów na dystrybucyjną sieć rozdzielczą</t>
  </si>
  <si>
    <t>Dr inż. Robert Jędrychowski</t>
  </si>
  <si>
    <t>Wykorzystanie sterownika PFC200 jako modelu realizującego komunikacje opartą na protokole CAN</t>
  </si>
  <si>
    <t>Nowoczesne sterowanie radiowe w zarządzaniu siecią dystrybucyjną</t>
  </si>
  <si>
    <t>Wymagania procesu certyfikacji dla opraw oświetleniowych</t>
  </si>
  <si>
    <t>Dobór mocy instalacji fotowoltaicznej do krzywej zapotrzebowania odbiorcy</t>
  </si>
  <si>
    <t>Prof. dr hab. inż. Piotr Kacejko</t>
  </si>
  <si>
    <t>Projektowanie instalacji fotowoltaicznej na potrzeby domu jednorodzinnego</t>
  </si>
  <si>
    <t>Badanie diagnostyczne odbiorników i urządzeń elektrycznych</t>
  </si>
  <si>
    <t xml:space="preserve">Wpływ konfiguracji połączeń oraz nastaw falownika na pracę układu fotowoltaicznego </t>
  </si>
  <si>
    <t>Prof. dr hab. inż. Wojciech Jarzyna</t>
  </si>
  <si>
    <t>Projekt i analiza finansowa zastosowania zasobników energii do współpracy z generatorem fotowoltaicznym</t>
  </si>
  <si>
    <t>Modernizacja miernika stroboskopowego do pomiaru prędkości obrotowej maszyn elektrycznych</t>
  </si>
  <si>
    <t>Dr hab. inż. Henryk Banach</t>
  </si>
  <si>
    <t>Modernizacja stanowiska do badania silnika synchronicznego w aspekcie pomiaru mocy wydawanej</t>
  </si>
  <si>
    <t>Projekt i wykonanie stanowiska do pomiaru wybranych parametrów sprzętu AGD</t>
  </si>
  <si>
    <t>Projekt i wykonanie układu stroboskopowego do pomiaru kąta obciążenia silnika synchronicznego</t>
  </si>
  <si>
    <t>Dr inż. Radosław Machlarz</t>
  </si>
  <si>
    <t>Modernizacja stanowiska laboratoryjnego do badania jednofazowego silnika komutatorowego prądu przemiennego</t>
  </si>
  <si>
    <t>Modernizacja stanowiska laboratoryjnego do syntezy algorytmów sterowania aktuatorem elastycznym</t>
  </si>
  <si>
    <t>Dr inż. Adam Kurnicki</t>
  </si>
  <si>
    <t>Modernizacja układu sterowania logicznego modelem suwnicy</t>
  </si>
  <si>
    <t>Stanowisko laboratoryjne do syntezy algorytmu sterowania wahadłem odwróconym z napędem rotacyjnym</t>
  </si>
  <si>
    <t>Serwery OPC UA w szybkim prototypowaniu algorytmów</t>
  </si>
  <si>
    <t>Aplikacja do wizualizacji i szybkiego prototypowania algorytmów sterowania logicznego implementowanego w PLC</t>
  </si>
  <si>
    <t>Aplikacja do wizualizacji i szybkiego prototypowania algorytmów sterowania procesami ciągłymi implementowanymi w PLC</t>
  </si>
  <si>
    <t>Projekt inteligentnego ogranicznika prędkości dla platformy mobilnej</t>
  </si>
  <si>
    <t>Dr inż. Jacek Majewski</t>
  </si>
  <si>
    <t>Układ do pomiarów ratiometrycznych względnej zmiany rezystancji tensometrów</t>
  </si>
  <si>
    <t>Model dydaktyczny stanowiska do bezdotykowych pomiarów prędkości obrotowej metodą korelacji</t>
  </si>
  <si>
    <t>Dydaktyczny model hallotronowego miernika indukcji magnetycznej</t>
  </si>
  <si>
    <t>Dr inż. Eligiusz Pawłowski</t>
  </si>
  <si>
    <t>Dydaktyczny model magnetorezystancyjnego miernika indukcji magnetycznej</t>
  </si>
  <si>
    <t>Dydaktyczny model czujnika ciśnienia</t>
  </si>
  <si>
    <t>Dydaktyczne stanowisko pomiarowe do eksperymentów z częstościomierzem cyfrowym</t>
  </si>
  <si>
    <t>Dydaktyczny model mikroprocesorowego pirometru</t>
  </si>
  <si>
    <t>Dydaktyczne stanowisko pomiarowe z czujnikiem odległości Time-of-Flight</t>
  </si>
  <si>
    <t>Dydaktyczne stanowisko pomiarowe z modułem DAQ serii NI USB-600X</t>
  </si>
  <si>
    <t>Dydaktyczne stanowisko pomiarowe z siecią czujników w standardzie interfejsu 1-wire</t>
  </si>
  <si>
    <t>Zastosowanie platformy Arduino do pomiarów częstotliwości sygnałów elektrycznych</t>
  </si>
  <si>
    <t>Dydaktyczny model definicyjnego przetwornika prawdziwej wartości skutecznej</t>
  </si>
  <si>
    <t>Dr inż. Leszek Szczepaniak</t>
  </si>
  <si>
    <t>Pomiarowy przetwornik analogowo-cyfrowy do współpracy z mikrokontrolerem</t>
  </si>
  <si>
    <t>Buforowany układ wzmacniacza elektrometrycznego do współpracy z kartą pomiarową</t>
  </si>
  <si>
    <t>Wysokonapięciowy wzmacniacz mocy do zastosowań pomiarowych</t>
  </si>
  <si>
    <t>Wzmacniacz mocy o dużej wydajności prądowej do zastosowań pomiarowych</t>
  </si>
  <si>
    <t>Stanowisko pomiarowe do badania czujników położenia kątowego</t>
  </si>
  <si>
    <t>Stanowisko pomiarowe do badania czujników wykorzystywanych przy układach pozycjonowania</t>
  </si>
  <si>
    <t>Wizualizacja w środowisku LabVIEW procesu przetwarzania sygnałów w oscyloskopie</t>
  </si>
  <si>
    <t>Dr inż. Piotr Warda</t>
  </si>
  <si>
    <t>Symulacja synchronicznego przetwornika napięcie-częstotliwość w środowisku LabVIEW</t>
  </si>
  <si>
    <t>Układ automatycznej regulacji składowej stałej napięcia przemiennego</t>
  </si>
  <si>
    <t>Zastosowanie detektora metali do sterowania linią transportową</t>
  </si>
  <si>
    <t>Opracowanie zdalnego, uniwersalnego układu rejestratora napięcia opartego o mikrokontroler rodziny AVR i Raspberry Pi</t>
  </si>
  <si>
    <t>Nowoczesne instalacje uziomowe w ochronie przeciwprzepięciowej</t>
  </si>
  <si>
    <t>Dr inż. Czesław Kozak</t>
  </si>
  <si>
    <t>Rodzaje odstępów izolacyjnych w sieciach napowietrznych wysokiego napięcia</t>
  </si>
  <si>
    <t>Rozkłady temperatur ustalonych w aluminiowych zaciskach śrubowych przy przepływie prądów roboczych</t>
  </si>
  <si>
    <t>Dr inż. Mirosław Pawłot</t>
  </si>
  <si>
    <t>Wpływ erozji styków w elektromagnetycznym łączniku zestykowym na jego parametry cieplne</t>
  </si>
  <si>
    <t>Optymalizacja struktury sieci w celu ograniczenia prądów zwarciowych</t>
  </si>
  <si>
    <r>
      <t xml:space="preserve">Synteza algorytmów detekcji i unikania kolizji </t>
    </r>
    <r>
      <rPr>
        <sz val="11"/>
        <color theme="1"/>
        <rFont val="Times New Roman"/>
        <family val="1"/>
        <charset val="238"/>
      </rPr>
      <t>robotów szeregowych w oprogramowaniu MATLAB-Simulink</t>
    </r>
  </si>
  <si>
    <r>
      <t>Synteza algorytmów generacji trajektorii ruchu dla robotów</t>
    </r>
    <r>
      <rPr>
        <sz val="11"/>
        <color theme="1"/>
        <rFont val="Times New Roman"/>
        <family val="1"/>
        <charset val="238"/>
      </rPr>
      <t xml:space="preserve"> szeregowych w oprogramowaniu MATLAB-Simulink</t>
    </r>
  </si>
  <si>
    <t>Zdalne zarządzanie automatyką budynkową w standardzie KNX</t>
  </si>
  <si>
    <t>Dr inż. Paweł Mazurek, prof. uczelni</t>
  </si>
  <si>
    <t>Ocena parametrów jakości energii elektrycznej w sieci z odbiorami silnikowymi</t>
  </si>
  <si>
    <t>Wykorzystanie możliwości falowników do poprawy warunków napięciowych w sieciach ze źródłami PV</t>
  </si>
  <si>
    <t>Ocena parametrów energii elektrycznej na przykładzie budynku Wydziału Elektrotechniki i Informatyki</t>
  </si>
  <si>
    <t>Metody ograniczania podskoków napięcia w sieciach niskiego napięcia z generacją prosumencką</t>
  </si>
  <si>
    <t>Analiza warunków zwarciowych w sieci SN z uwzględnieniem pracy farm fotowoltaicznych</t>
  </si>
  <si>
    <t>Analiza warunków napięciowych w sieci SN z uwzględnieniem pracy farm fotowoltaicznych</t>
  </si>
  <si>
    <t>Wpływ sposobu regulacji napięcia w sieci SN na warunki napięciowe w sieci nn</t>
  </si>
  <si>
    <t>Analiza cech konstrukcyjnych i funkcjonalnych energooszczędnych napędów elektrycznych w gospodarstwie domowym</t>
  </si>
  <si>
    <t>Dydaktyczny model procesu przemysłowego współpracujący z przetwornikami ADAM 4000 w standardzie RS-485</t>
  </si>
  <si>
    <t>Dydaktyczne stanowisko pomiarowe z termoanemometrycznym czujnikiem przepływu</t>
  </si>
  <si>
    <t>Dydaktyczne stanowisko pomiarowe z ultradźwiękowym czujnikiem odległości</t>
  </si>
  <si>
    <t>Dydaktyczny model przetwornika pomiarowego z interfejsem RS-485</t>
  </si>
  <si>
    <t>Dydaktyczny model układu wykonawczego w standardzie interfejsu DMX</t>
  </si>
  <si>
    <t>Dydaktyczny model układu wykonawczego w standardzie interfejsu MIDI</t>
  </si>
  <si>
    <t>Opracowanie układu do zdalnego pomiaru częstotliwości bazującego na Raspberry Pi i mikrokontrolerze rodziny AVR</t>
  </si>
  <si>
    <t>Zasady instalacji ograniczników przepięć w sieciach niskiego napięcia</t>
  </si>
  <si>
    <t>Kondensatory energetyczne - zastosowania w sieciach SN i WN</t>
  </si>
  <si>
    <t>Metody projektowania ochrony LPS w obiektach wielkopowierzchniowych</t>
  </si>
  <si>
    <t>Współpraca systemów oświetlenia ewakuacyjnego z systemami wykrywania zagrożeń w budynkach</t>
  </si>
  <si>
    <t>Dr inż. Marcin Buczaj</t>
  </si>
  <si>
    <t>Wykorzystanie kamer systemu CCTV do rejestracji aktywności ruchowej osób</t>
  </si>
  <si>
    <t>Symulacja numeryczna urządzeń nadprzewodnikowych HTS</t>
  </si>
  <si>
    <t>Dr inż. Leszek Jaroszyński</t>
  </si>
  <si>
    <t>Symulacja numeryczna zasilaczy urządzeń plazmowych</t>
  </si>
  <si>
    <t>Analiza numeryczna urządzeń wykorzystujących taśmy nadprzewodnikowe HTS 2G</t>
  </si>
  <si>
    <t>Analiza numeryczna transformatora nadprzewodnikowego HTS</t>
  </si>
  <si>
    <t>Dr inż. Sebastian Styła</t>
  </si>
  <si>
    <t>Wykorzystanie oscyloskopu w diagnostyce podzespołów elektronicznych układu sterowania silnikiem spalinowym samochodu</t>
  </si>
  <si>
    <t>Analiza niezawodności działania systemów bezpieczeństwa ABS i ESP</t>
  </si>
  <si>
    <t>Analiza układów zasilania i zabezpieczeń elektromagnesów nadprzewodnikowych</t>
  </si>
  <si>
    <t>Dr hab. inż. Janusz Kozak, prof. uczelni</t>
  </si>
  <si>
    <t>Modelowanie pola elektromagnetycznego elektromagnesu nadprzewodnikowego zasilanego prądem stałym</t>
  </si>
  <si>
    <t>Analiza przepustów prądowych elektromagnesów nadprzewodnikowych</t>
  </si>
  <si>
    <t>Projekt nadprzewodnikowego ogranicznika prądów zwarciowych dla sieci średniego napięcia chłodzonego techniką kontaktową</t>
  </si>
  <si>
    <t>Nadprzewodnikowe filtry mikrofalowe</t>
  </si>
  <si>
    <t>Aktualny stan badań nadprzewodnikowych ograniczników prądu zwarcia</t>
  </si>
  <si>
    <t>Aktualny stan badań i możliwości zastosowania memrystorów</t>
  </si>
  <si>
    <t>Zagrożenia i potencjalne korzyści z wprowadzenia technologii 5G</t>
  </si>
  <si>
    <t>Analiza pracy farmy wiatrowej przy dużych prędkościach wiatru</t>
  </si>
  <si>
    <t>Analiza możliwości wykorzystania surowców pochodzących z recyklingu do wykonania kompozytowych materiałów ekranujących pole elektromagnetyczne</t>
  </si>
  <si>
    <t>Analiza możliwości przystosowania się organizmu ludzkiego do wielokrotnej ekspozycji na pole elektromagnetyczne ekstremalnie niskiej częstotliwości</t>
  </si>
  <si>
    <t>Urządzenia mobilne a inteligentny budynek</t>
  </si>
  <si>
    <t>Zarządzanie energią elektryczną w pojazdach elektrycznych i hybrydowych</t>
  </si>
  <si>
    <t>Modelowanie łuku elektrycznego</t>
  </si>
  <si>
    <t>Dr hab. inż. Joanna Pawłat, prof. uczelni</t>
  </si>
  <si>
    <t>Wykorzystanie technik plazmowych w procesach modyfikacji wybranych typów powierzchni</t>
  </si>
  <si>
    <t>Techniki plazmowe w produkcji nanomateriałów</t>
  </si>
  <si>
    <t>Małe elektrownie falowo-pneumatyczne</t>
  </si>
  <si>
    <t>Energia pływów i możliwości jej pozyskania</t>
  </si>
  <si>
    <t>Wpływ plazmy niskotemperaturowej generowanej w reaktorze typu Glidearc na wybrane właściwości podłoży hodowlanych</t>
  </si>
  <si>
    <t>Wpływ plazmy niskotemperaturowej generowanej w reaktorze z wyładowaniem barierowym na wybrane właściwości podłoży mikrobiologicznych</t>
  </si>
  <si>
    <t>Mikroreaktor plazmowy do zastosowań medycznych</t>
  </si>
  <si>
    <t xml:space="preserve">Reaktory plazmowe do zastosowań w przemyśle spożywczym </t>
  </si>
  <si>
    <t>Reaktory plazmowe do zastosowań dermatologicznych</t>
  </si>
  <si>
    <t>Reaktory plazmowe do zastosowań stomatologicznych</t>
  </si>
  <si>
    <t>Reaktory plazmowe do zastosowań w rolnictwie</t>
  </si>
  <si>
    <t>Wyładowania elektryczne w kontakcie z cieczami</t>
  </si>
  <si>
    <t>Analiza możliwości wytwarzania, przechowywania i zastosowania cieczy plazmowanych</t>
  </si>
  <si>
    <t>Reaktory plazmowe do kondycjonowania wybranych typów tkanin</t>
  </si>
  <si>
    <t xml:space="preserve">Rozwój i praktyczne zastosowanie systemów samodiagnozy w motoryzacji </t>
  </si>
  <si>
    <t>Dr inż. Stanisław M. Słupski</t>
  </si>
  <si>
    <t xml:space="preserve">Problemy w eksploatacji motoryzacyjnych sieci cyfrowych </t>
  </si>
  <si>
    <t>Gigantyczna magnetoimpedancja i jej zastosowania</t>
  </si>
  <si>
    <t>Prof. dr hab. inż. Andrzej Wac-Włodarczyk</t>
  </si>
  <si>
    <t>Analiza uwarunkowań określonych przez normy zharmonizowane w zakresie zaburzeń przewodzonych</t>
  </si>
  <si>
    <t>Ciecze elektro- i magnetoreologiczne oraz ich zastosowania w technice</t>
  </si>
  <si>
    <t>Metody określania stratności blach i materiałów elektrotechnicznych</t>
  </si>
  <si>
    <t>Kompatybilność elektromagnetyczna urządzeń elektrycznych i elektronicznych w świetle przepisów unijnych</t>
  </si>
  <si>
    <t>Koncepcje i rozwój nowych teorii mocy</t>
  </si>
  <si>
    <t>wymagane predyspozycje dyplomanta-zainteresowania historią nauki i przede wszystkim matematyką</t>
  </si>
  <si>
    <t>Badania równowagi dynamicznej systemów elektroenergetycznych w programie PowerWorld</t>
  </si>
  <si>
    <t>Badania stabilności napięciowej systemów elektroenergetycznych w programie PowerWorld</t>
  </si>
  <si>
    <t>Awarie systemowe - przyczyny, skutki, sposoby zapobiegania</t>
  </si>
  <si>
    <t>Algorytmy redukcji modelu sieci dla potrzeb obliczeń zwarciowych</t>
  </si>
  <si>
    <t>Monitorowanie i wyznaczanie mechanicznych parametrów pracy przęsła elektroenergetycznej linii napowietrznej</t>
  </si>
  <si>
    <t>System wizyjnego monitorowania zwisu przewodu w przęśle elektroenergetycznej linii napowietrznej</t>
  </si>
  <si>
    <t>Badania poprawności działania członu nadprądowego-zwłocznego przekaźnika MultiMUZ-LR</t>
  </si>
  <si>
    <t>Analiza porównawcza analizatorów Hioki 3198 oraz Fluke 435 do badania wpływu wybranych odbiorników na parametry energii elektrycznej</t>
  </si>
  <si>
    <t>Bilansowanie systemu elektroenergetycznego dla różnych scenariuszy dokumentu PEP 2040</t>
  </si>
  <si>
    <t>Inteligentne liczniki energii systemu AMI – realne możliwości wykorzystania w sieciach inteligentnych</t>
  </si>
  <si>
    <t>Wykorzystanie możliwości oprogramowania MatPower do rozwiązywania zadań optymalizacji w elektroenergetyce</t>
  </si>
  <si>
    <t>Modelowanie transformatorów wielouzwojeniowych na potrzeby obliczeń zwarciowych</t>
  </si>
  <si>
    <t>Wykorzystanie sterowników PLC do modelowania komunikacji w standardzie IEC61850</t>
  </si>
  <si>
    <t>Wykorzystanie środowiska Matlab do analizy dobowych przebiegów obciążenia dla stacji elektroenergetycznych</t>
  </si>
  <si>
    <t>Rozbudowa stanowiska laboratoryjnego do analizy oddziaływania systemów oświetlenia na instalację zasilającą</t>
  </si>
  <si>
    <t>Generacja testowych przebiegów zakłóceniowych dla potrzeb automatyki EAZ</t>
  </si>
  <si>
    <t>Regulacja napięcia w sieciach nN z dużą zmiennością obciążeń oraz generacją prosumencką</t>
  </si>
  <si>
    <t>Przyłączanie morskich farm wiatrowych do systemu elektroenergetycznego – rozwiązania i uwarunkowania techniczne</t>
  </si>
  <si>
    <t xml:space="preserve">Badanie elektromechanicznych stanów przejściowych systemu elektroenergetycznego przy pomocy programu PowerWorld </t>
  </si>
  <si>
    <t>Zastosowanie sieci neuronowych do modelowania właściwości cieplnych przewodów napowietrznych linii elektroenergetycznych</t>
  </si>
  <si>
    <t>Analiza wskaźników jednoczesności i wyrównania dla budynków wielorodzinnych</t>
  </si>
  <si>
    <t>Analiza obszarowej zmienności produkcji energii elektrycznej elektrowni wiatrowych w Krajowym Systemie Elektroenergetycznym</t>
  </si>
  <si>
    <t>Analiza techniczna i ekonomiczna budowy prosumenckiej instalacji PV</t>
  </si>
  <si>
    <t>Badanie i ocena histerezowych regulatorów prądu w układach napędowych</t>
  </si>
  <si>
    <t>Badania porównawcze metod modulacji falowników napięcia</t>
  </si>
  <si>
    <t>Badania symulacyjne pracy optymalnej trójfazowego silnika synchronicznego z wirnikiem cylindrycznym</t>
  </si>
  <si>
    <t>Badania porównawcze kryterium minimalnego prądu stojana i kryterium minimalnych strat mocy stosowanych do minimalizacji strat w silnikach indukcyjnych</t>
  </si>
  <si>
    <t>Dr inż. Dariusz Zieliński</t>
  </si>
  <si>
    <t xml:space="preserve">Badanie wysokosprawnej przetwornicy rezonansowej LLC stosowanej w szybkich ładowarkach pojazdów elektrycznych </t>
  </si>
  <si>
    <t xml:space="preserve">Analiza algorytmów regulacji układu napędowego ze sterowaniem nadążnym do śledzenia ruchomego obiektu </t>
  </si>
  <si>
    <t xml:space="preserve">Analiza pracy wielokanałowej przetwornicy DC/DC podczas ładowania akumulatorów trakcyjnych </t>
  </si>
  <si>
    <t xml:space="preserve">Analiza parametrów układów przekształtnikowych za pomocą układu wstrzykiwania małosygnałowych zakłóceń do pętli sterowania </t>
  </si>
  <si>
    <t xml:space="preserve">Analiza pracy mikroprocesorowego układu sterowania przetwornicą DC/DC z algorytmem MPPT </t>
  </si>
  <si>
    <t xml:space="preserve">Modelowanie wysokosprawnego trójfazowego prostownika dla stacji ładowania pojazdów elektrycznych </t>
  </si>
  <si>
    <t xml:space="preserve">Analiza pracy układu prostownika z układem korekcji współczynnika mocy </t>
  </si>
  <si>
    <t xml:space="preserve">Analiza pracy układu transformatora energoelektronicznego z kinetycznym zasobnikiem energii </t>
  </si>
  <si>
    <t>Badania symulacyjne charakterystyk statycznych układu napędowego z silnikiem BLDC</t>
  </si>
  <si>
    <t>Analiza porównawcza właściwości dynamicznych silników skokowych reluktancyjnych oraz wzbudzanych magnesami trwałymi</t>
  </si>
  <si>
    <t>Badania symulacyjne charakterystyk statycznych układu napędowego z silnikiem reluktancyjnym przełączalnym</t>
  </si>
  <si>
    <t>Analiza wpływu konfiguracji trolejbusowych układów napędowych z autonomicznymi źródłami energii na funkcjonalność pojazdu</t>
  </si>
  <si>
    <t>Dr inż. Piotr Filipek</t>
  </si>
  <si>
    <t>Analiza strategii sterowania pracą przepompowni wody technologicznej w zakładzie przemysłowym</t>
  </si>
  <si>
    <t>Analiza strategii sterowania robota przemysłowego przy wykorzystaniu oprogramowania SimProp</t>
  </si>
  <si>
    <t>Model symulacyjny polowo-zorientowanego sterowania silnika PMSM</t>
  </si>
  <si>
    <t>Dr inż. Krzysztof Kolano</t>
  </si>
  <si>
    <t>Model symulacyjny układu napędowego osi posuwu chwytaka z silnikiem BLDC</t>
  </si>
  <si>
    <t>Opracowanie koncepcji wykorzystania sterownika Mitsubishi FX5 do kontroli układów serwonapędowych</t>
  </si>
  <si>
    <t>Analiza dokładności wirtualnego miernika pojemności elektrycznej</t>
  </si>
  <si>
    <t>Analiza dokładności wirtualnego miernika rezystancji</t>
  </si>
  <si>
    <t>Analiza dokładności wirtualnego miernika mocy elektrycznej</t>
  </si>
  <si>
    <t>Synteza i analiza algorytmów sterowania aktuatorami elastycznymi</t>
  </si>
  <si>
    <t>Synteza i analiza układu sterowania wybranym procesem technologicznym za pomocą sterownika Simatic S7-1500</t>
  </si>
  <si>
    <t>Synteza i analiza modelu dynamicznego ramienia robota ARIA</t>
  </si>
  <si>
    <t>Analiza, modelowanie i programowa eliminacja luzu w układach sterowania robotów</t>
  </si>
  <si>
    <t>Synteza i analiza modeli tarcia w układach napędowych robotów</t>
  </si>
  <si>
    <t>Synteza i analiza algorytmów generacji trajektorii ruchu dla robotów szeregowych</t>
  </si>
  <si>
    <t>Dydaktyczne stanowisko pomiarowe do badania sensorów orientacji</t>
  </si>
  <si>
    <t>Algorytmy i układy do automatycznej regulacji temperatury z modułem pomiarowym DAQ serii NI USB-600X</t>
  </si>
  <si>
    <t>Analiza możliwości realizacji dydaktycznego stanowiska pomiarowego w środowisku LabVIEW z modułem DAQ serii NI USB-600X</t>
  </si>
  <si>
    <t>Algorytmy i układy do pomiaru częstotliwości napięcia sieci energetycznej w obecności zakłóceń</t>
  </si>
  <si>
    <t>Algorytmy przetwarzania sygnału z trójosiowego czujnika magnetorezystancyjnego dla miernika szczątkowego pola magnetycznego</t>
  </si>
  <si>
    <t>Algorytmy i układy do cyfrowego pomiaru indukcji magnetycznej czujnikiem hallotronowym</t>
  </si>
  <si>
    <t>Algorytmy i układy do przetwarzania sygnału z termoanemometrycznego czujnika przepływu</t>
  </si>
  <si>
    <t>Badania dynamicznych właściwości wybranych czujników temperatury w środowisku LabVIEW</t>
  </si>
  <si>
    <t>Badanie i analiza poprawności transmisji danych w systemie pomiarowym z interfejsem IEEE-488</t>
  </si>
  <si>
    <t>Badanie i analiza poprawności transmisji danych w systemie pomiarowym z interfejsem RS-485</t>
  </si>
  <si>
    <t>Badanie i analiza poprawności transmisji danych w systemie pomiarowym z interfejsem 1-wire</t>
  </si>
  <si>
    <t>Badanie i analiza poprawności transmisji danych w systemie z interfejsem DMX</t>
  </si>
  <si>
    <t>Estymacja stałej czasowej czujników pomiarowych i procesów fizycznych na podstawie danych eksperymentalnych</t>
  </si>
  <si>
    <t>Analiza możliwości metrologicznych zastosowań Arduino do celów dydaktycznych w środowisku LabVIEW</t>
  </si>
  <si>
    <t>Algorytmy pomiaru częstotliwości w środowisku LabVIEW</t>
  </si>
  <si>
    <t>Algorytmy LabVIEW do zdalnej obsługi dydaktycznego stanowiska pomiarowego w sieci TCP/IP</t>
  </si>
  <si>
    <t>Algorytmy i układy do badania aktywności fizycznej pacjenta z wykorzystaniem mikromechanicznego czujnika ruchu</t>
  </si>
  <si>
    <t>Wizualizacja 3D procesów pomiarowych w środowisku LabVIEW</t>
  </si>
  <si>
    <t>Zdalna obsługa przyrządu pomiarowego poprzez sieć Internet z użyciem środowiska LabVIEW</t>
  </si>
  <si>
    <t xml:space="preserve"> Cyfrowo sterowany wzmacniacz pomiarowy przeznaczony do współpracy z systemem pomiarowym</t>
  </si>
  <si>
    <t>Wykorzystanie środowiska LabVIEW do wyznaczania pracy wyjścia elektronów</t>
  </si>
  <si>
    <t>Przetworniki napięcie-częstotliwość w pomiarach napięcia przemiennego</t>
  </si>
  <si>
    <t>Analiza pracy toru transmisji informacji sygnałem o zmiennej częstotliwości</t>
  </si>
  <si>
    <t>Analiza wpływu analogowego układu korekty składowej stałej napięcia na wynik przetwarzania przetwornika U/f</t>
  </si>
  <si>
    <t>Elementy obwodu z pamięcią (układy memrystywne) oraz brakujący element mechaniczny obwodów – inerter</t>
  </si>
  <si>
    <t>Memkondensatory i meminduktory: rozszerzenie pojęcia układów memrystywnych na elementy pojemnościowe i indukcyjne</t>
  </si>
  <si>
    <t>Zastosowanie klasycznej teorii obwodów do rozwiązywania problemów ekologii, antropogenicznego ocieplenia klimatu, analizy ekosystemów</t>
  </si>
  <si>
    <t>Modernizacja sieci dystrybucyjnych średniego napięcia w aspekcie poprawy wskaźników jakościowych</t>
  </si>
  <si>
    <t xml:space="preserve">Systemy odbudowy zasilania poprzez rekonfigurację sieci napowietrznych – opracowanie i weryfikacja scenariuszy </t>
  </si>
  <si>
    <t>Badanie wpływu rodzaju materiału nakładek stykowych na wytrzymałość elektryczną komór próżniowych</t>
  </si>
  <si>
    <t>Badanie wpływu kształtu nakładek stykowych na wytrzymałość elektryczną komór próżniowych</t>
  </si>
  <si>
    <t>Badanie wpływu obecności gazów elektroujemnych na wytrzymałość elektryczną komór próżniowych</t>
  </si>
  <si>
    <t>Technologie wytwarzania krzemowych ogniw fotowoltaicznych o zwiększonej sprawności</t>
  </si>
  <si>
    <t>Badanie krzemu implantowanego jonowo przeznaczonego do wytwarzania ogniw fotowoltaicznych</t>
  </si>
  <si>
    <t>Standardy projektowania uniwersalnego instalacji elektrycznych w budynkach użyteczności publicznej</t>
  </si>
  <si>
    <t>Sposoby zapewnienia bezpieczeństwa pożarowego obiektów budowlanych z uwzględnieniem wymagań projektowania uniwersalnego</t>
  </si>
  <si>
    <t>Badania nanokompozytów z matrycą epoksydową zawierającą nanocząsteczki ferrytów oraz nanorurki węglowe</t>
  </si>
  <si>
    <t>Badanie konduktywności warstw Gex(Al2O3)(100-x) osadzonych na krzemie</t>
  </si>
  <si>
    <t>Badanie pojemności i kąta przesunięcia fazowego warstw Gex(Al2O3)(100-x) osadzonych na krzemie</t>
  </si>
  <si>
    <t>projekt –studium przypadku</t>
  </si>
  <si>
    <t>Tymczasowe instalacje elektryczne – zasady projektowania i analiza przypadku</t>
  </si>
  <si>
    <t>Elektryczne instalacje grzewcze – zasady projektowania i analiza przypadku</t>
  </si>
  <si>
    <t>Systemy sygnalizacji pożaru w obiektach użyteczności publicznej projekt</t>
  </si>
  <si>
    <r>
      <t>Zależność</t>
    </r>
    <r>
      <rPr>
        <sz val="12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temperaturowa konduktywności zmiennoprądowej izolacji olej transformatorowy - preszpan o średniej zawartości wilgoci </t>
    </r>
  </si>
  <si>
    <t xml:space="preserve">Zależność temperaturowa kąta przesunięcia fazowego impregnowanego olejem transformatorowym preszpanu elektrotechnicznego o średniej zawartości wilgoci </t>
  </si>
  <si>
    <t>Dr inż. Vitalii Bondariev</t>
  </si>
  <si>
    <t>Metody modelowania pola elektromagnetycznego</t>
  </si>
  <si>
    <t>Wpływ składowych harmonicznych na jakość energii elektrycznej w sieciach niskiego napięcia</t>
  </si>
  <si>
    <t>Analiza i budowa prototypu multifazowej przetwornicy DC/DC</t>
  </si>
  <si>
    <t>Systemy nadzorowania ewakuacji z wykorzystaniem układów systemów kontroli dostępu</t>
  </si>
  <si>
    <t>Analiza numeryczna zużycia energii w kompaktowym samochodzie elektrycznym</t>
  </si>
  <si>
    <t>Diagnostyka podzespołów elektrycznych i elektronicznych w motocyklach</t>
  </si>
  <si>
    <t>Analiza wpływu parametrów pracy robotów przemysłowych stosowanych na hali roboczej na zużycie energii elektrycznej</t>
  </si>
  <si>
    <t>Analiza zużycia energii elektrycznej w instalacjach oświetlenia drogowego</t>
  </si>
  <si>
    <t>Sterowanie i monitorowanie parametrów pracy wymuszalnika wysokoprądowego z wykorzystaniem protokołu Modbus</t>
  </si>
  <si>
    <t>Dr inż. Marek Wancerz, prof. uczelni</t>
  </si>
  <si>
    <t>Możliwości zastosowania magazynów energii w obiektach z instalacjami PV – kwestie techniczne i prawne</t>
  </si>
  <si>
    <t>Fotowoltaiczne układy prosumenckie z zasobnikami energii i falownikami hybrydowymi</t>
  </si>
  <si>
    <t>Badanie zabezpieczeń cyfrowych sieci SN w środowisku RelaySimTest</t>
  </si>
  <si>
    <t>Badanie wielowymiarowych regulatorów PID w napędzie elektrycznym</t>
  </si>
  <si>
    <t>Badania symulacyjne strat i sprawności trójfazowego silnika synchronicznego z szeregowym układem uzwojeń</t>
  </si>
  <si>
    <t xml:space="preserve">Badanie przekształtnika czteroprzewodowego w stanach pracy wyspowej </t>
  </si>
  <si>
    <t>Dr hab. inż. Jarosław Sikora, prof. uczelni</t>
  </si>
  <si>
    <t>Analiza metod samodostrajania regulatorów w układach napędowych robotów</t>
  </si>
  <si>
    <t>Analiza porównawcza algorytmów detekcji i unikania kolizji stosowanych w manipulatorach</t>
  </si>
  <si>
    <t>Algorytmy i układy do badania dwójników nieliniowych z modułem pomiarowym DAQ serii NI USB-600X</t>
  </si>
  <si>
    <t>Analiza możliwości współpracy mikrokontrolerów rodziny AVR i Raspberry Pi w realizacji zdalnych zadań kontrolno-pomiarowych</t>
  </si>
  <si>
    <t>Modele matematyczne układów z nowymi „inteligentnymi” materiałami występujących w specjalizowanych przetwornikach elektromechanicznych i elektrotermicznych</t>
  </si>
  <si>
    <t>Zastosowanie i rozwój nowych materiałów o specyficznych właściwościach niespotykanych w przyrodzie</t>
  </si>
  <si>
    <t>Dr hab. inż. Paweł Węgierek, prof. uczelni</t>
  </si>
  <si>
    <t>Badanie parametrów czasowych łączników średniego napięcia przeznaczonych do automatyzacji pracy sieci</t>
  </si>
  <si>
    <t>Analiza wydajności instalacji fotowoltaicznych i sposoby jej zwiększania</t>
  </si>
  <si>
    <t>Sposoby zapewnienia bezpieczeństwa użytkowania obiektów budowlanych z uwzględnieniem wymagań projektowania uniwersalnego</t>
  </si>
  <si>
    <t>Dr hab. inż. Tomasz N. Kołtunowicz, prof. uczelni</t>
  </si>
  <si>
    <t>Dr hab. Paweł Żukowski, prof. uczelni</t>
  </si>
  <si>
    <t>Badanie właściwości elektrycznych nanokompozytów Ti0,25Zr0,75/C oraz Ti0,75Zr0,25/C poddanych wygrzewaniu w powietrzu atmosferycznym</t>
  </si>
  <si>
    <t>Metody pomiaru wyładowań niezupełnych w izolacji gazowej</t>
  </si>
  <si>
    <t>Analiza rozwiązań systemów szyn zbiorczych w rozdzielnicach niskiego napięcia</t>
  </si>
  <si>
    <t>Słupowe stacje transformatorowe w nowoczesnych sieciach średniego i niskiego napięcia</t>
  </si>
  <si>
    <t>Stanowisko badawczo-dydaktyczne do wyznaczania magnetorezystancji</t>
  </si>
  <si>
    <t>Nowoczesne złącza kablowe jako punkty podziału sieci dystrybucyjnych średniego napięcia</t>
  </si>
  <si>
    <t>Analiza pracy sprężarki zasilanej z generatora synchronicznego</t>
  </si>
  <si>
    <t>Projekt mikroprocesorowego systemu pomiaru, rejestracji i prezentacji EKG</t>
  </si>
  <si>
    <t>Projekt mikroprocesorowego systemu bezkontaktowego pomiaru temperatury</t>
  </si>
  <si>
    <t>Wykrywanie stresu na podstawie badania rezystancji skóry</t>
  </si>
  <si>
    <t>Projekt stanowiska z pulsoksymetrem do badań osób z COViD19</t>
  </si>
  <si>
    <t>Projekt stanowiska do dezynfekcji promieniowaniem ultrafioletowym</t>
  </si>
  <si>
    <t>Model funkcjonalny urządzenia do monitorowania poziomu zanieczyszczeń powietrza</t>
  </si>
  <si>
    <t xml:space="preserve">Projekt cewek Helmholtza do badań biomedycznych </t>
  </si>
  <si>
    <t>System do pomiaru czasu reakcji kierowcy na bodźce wizualne i dźwiękowe</t>
  </si>
  <si>
    <t>Wykorzystanie technik plazmowych w procesach modyfikacji wybranych typów powierzchni- projekt ćwiczeń laboratoryjnych</t>
  </si>
  <si>
    <t>Wykorzystanie technik zaawansowanego utleniania w przemyśle spożywczym- projekt ćwiczeń laboratoryjnych</t>
  </si>
  <si>
    <t>Wpływ plazmy nietermicznej na wydłużenie przydatności do spożycia wybranych produktów spożywczych</t>
  </si>
  <si>
    <t xml:space="preserve">Wpływ plazmy nietermicznej na wybrane parametry produktów spożywczych </t>
  </si>
  <si>
    <t>Zastosowanie plazmy nietermicznej w stymulacji kiełkowania nasion wybranych gatunków roślin</t>
  </si>
  <si>
    <t xml:space="preserve">Wpływ plazmy nietermicznej na wzrost wybranych gatunków roślin </t>
  </si>
  <si>
    <t>Zastosowanie cieczy plazmowanych w rolnictwie- projekt ćwiczeń laboratoryjnych</t>
  </si>
  <si>
    <t>Zastosowanie plazmy nietermicznej w wybranych gałęziach rolnictwa - projekt ćwiczeń laboratoryjnych</t>
  </si>
  <si>
    <t>Zastosowanie plazmy nietermicznej w procesach dekontaminacji- projekt ćwiczeń laboratoryjnych</t>
  </si>
  <si>
    <t>Zastosowanie technologii plazmowych w terapii powłok ciała- projekt ćwiczeń laboratoryjnych</t>
  </si>
  <si>
    <t>Analiza możliwości zastosowania cieczy plazmowanych w medycynie- projekt ćwiczeń laboratoryjnych</t>
  </si>
  <si>
    <t>Identyfikacja zagrożeń elektromagnetycznych od reaktorów plazmowych do zastosowań medycznych- projekt ćwiczeń laboratoryjnych</t>
  </si>
  <si>
    <t>Implanty kostne i możliwość zastosowania plazmy do podniesienia biokompatybilności- projekt ćwiczeń laboratoryjnych</t>
  </si>
  <si>
    <t>Modelowanie pól elektromagnetycznych w zagadnieniach inżynierii biomedycznej z wykorzystaniem programu QuickField</t>
  </si>
  <si>
    <t>Prosty spirometr bazujący na platformie Arduino</t>
  </si>
  <si>
    <t>Dr inż. Marcin Maciejewski</t>
  </si>
  <si>
    <t>Stanowisko do symulacji zabiegów laparoskopowych</t>
  </si>
  <si>
    <t>Prof. dr hab. inż. Oleksandra Hotra</t>
  </si>
  <si>
    <t>Analiza porównawcza technik obrazowania medycznego</t>
  </si>
  <si>
    <t>Analiza metod laserowej korekcji wad wzroku</t>
  </si>
  <si>
    <t>Analiza wybranych parametrów życiowych sportowców w badaniach wydolnościowych</t>
  </si>
  <si>
    <t>Analiza wpływu drgań mechanicznych urządzeń technicznych i bytowych na organizm ludzki</t>
  </si>
  <si>
    <t>Badanie magnetycznego rezonansu jądrowego w glicerynie</t>
  </si>
  <si>
    <t>Dr hab. Elżbieta Jartych</t>
  </si>
  <si>
    <t>Dydaktyczny model mikroprocesorowego miernika tętna z czujnikiem optycznym.</t>
  </si>
  <si>
    <t>Dydaktyczny model wzmacniacza sygnałów biomedycznych.</t>
  </si>
  <si>
    <t>Dydaktyczny model mikroprocesorowego ciśnieniomierza lekarskiego.</t>
  </si>
  <si>
    <t>Dydaktyczny model pirometrycznego termometru lekarskiego.</t>
  </si>
  <si>
    <t>Zastosowanie metod sztucznej inteligencji do interpretacji obrazowania biomedycznego</t>
  </si>
  <si>
    <t>Biotechnologie w zagospodarowaniu odpadów organicznych dla celów energetycznych i przemysłowych- projekt ćwiczeń laboratoryjnych</t>
  </si>
  <si>
    <t>Zastosowanie technologii plazmowych w stomatologii- projekt ćwiczeń laboratoryjnych</t>
  </si>
  <si>
    <t>Możliwości zastosowania technik plazmowych w produkcji, aktywacji i dekontaminacji materiałów biomedycznych- projekt ćwiczeń laboratoryjnych</t>
  </si>
  <si>
    <t>Możliwości zastosowania technik plazmowych w kondycjonowaniu tkanin do zastosowań medycznych- projekt ćwiczeń laboratoryjnych</t>
  </si>
  <si>
    <t>Analiza porównawcza zastosowania głowic w badaniach USG</t>
  </si>
  <si>
    <t>Analiza wpływu rozmieszczenia elektrod w badaniach EEG</t>
  </si>
  <si>
    <t>Układ nadzorowania aktywności pacjenta z zastosowaniem mikromechanicznych czujników ruchu</t>
  </si>
  <si>
    <t>Wykorzystanie technik plazmowych w procesach modyfikacji powierzchni</t>
  </si>
  <si>
    <t>Wykorzystanie technik zaawansowanego utleniania w przemyśle spożywczym</t>
  </si>
  <si>
    <t>Analiza możliwości zastosowania cieczy plazmowanych w rolnictwie</t>
  </si>
  <si>
    <t xml:space="preserve">Zastosowanie plazmy nietermicznej w wybranych gałęziach rolnictwa </t>
  </si>
  <si>
    <t>Zastosowanie plazmy nietermicznej w procesach dekontaminacji</t>
  </si>
  <si>
    <t>Zastosowanie technologii plazmowych w terapii powłok ciała</t>
  </si>
  <si>
    <t>Analiza możliwości zastosowania cieczy plazmowanych w medycynie</t>
  </si>
  <si>
    <t>Identyfikacja zagrożeń elektromagnetycznych od reaktorów plazmowych do zastosowań medycznych</t>
  </si>
  <si>
    <t>Implanty kostne i możliwość zastosowania plazmy do podniesienia biokompatybilności</t>
  </si>
  <si>
    <t>Wpływ plazmy na przedłużenie trwałości kwiatów ciętych.</t>
  </si>
  <si>
    <t>Badanie charakterystyk użytkowych wybranych urządzeń elektro- i magnetoterapeutycznych</t>
  </si>
  <si>
    <t>Elektryczne metody badania układu oddechowego</t>
  </si>
  <si>
    <t>Elektryczne metody diagnostyki słuchu</t>
  </si>
  <si>
    <t>Głębokość wnikania promieniowania elektromagnetycznego w obiekty biologiczne</t>
  </si>
  <si>
    <t>Automatyczne rozpoznawanie osteoporozy na podstawie obrazów CT kręgosłupa</t>
  </si>
  <si>
    <t>Dr inż. Zbigniew Omiotek</t>
  </si>
  <si>
    <t>Automatyczne rozpoznawanie sarkoidozy na podstawie obrazów CT klatki piersiowej</t>
  </si>
  <si>
    <t>Automatyczne rozpoznawanie szpiczaka na podstawie obrazów CR kości ramienia</t>
  </si>
  <si>
    <t>Automatyczne rozpoznawanie choroby Hashimoto na podstawie obrazów USG tarczycy</t>
  </si>
  <si>
    <t>Automatyczne rozpoznawanie czerniaka skóry na podstawie obrazów dermatoskopowych zmian skórnych</t>
  </si>
  <si>
    <t>Algorytmy i układy przetwarzania sygnału ze scalonego czujnika pirometrycznego na potrzeby termometru lekarskiego</t>
  </si>
  <si>
    <t>Badanie możliwości nadzorowania aktywności fizycznej pacjenta za pomocą mikromechanicznego czujnika ruchu</t>
  </si>
  <si>
    <t>Zestawienie i porównanie modeli metabolicznych stosowanych w opisie cukrzycy typu 1</t>
  </si>
  <si>
    <t>Dr inż. Tomasz Nowicki</t>
  </si>
  <si>
    <t>Analiza możliwości terapeutycznych systemów typu open source w terapii cukrzycy typu 1</t>
  </si>
  <si>
    <t>Analiza porównawcza współczesnych systemów telemedycyny typu open source</t>
  </si>
  <si>
    <t>Analiza możliwości wykorzystania głębokich sieci neuronowych w klasyfikacji obrazów RTG</t>
  </si>
  <si>
    <t>Dr Paweł Powroźnik</t>
  </si>
  <si>
    <t>Biotechnologie w zagospodarowaniu odpadów organicznych dla celów energetycznych i przemysłowych</t>
  </si>
  <si>
    <t>Zastosowanie technologii plazmowych w stomatologii</t>
  </si>
  <si>
    <t>Możliwości zastosowania technik plazmowych w produkcji materiałów biomedycznych</t>
  </si>
  <si>
    <t>Możliwości zastosowania technik plazmowych w kondycjonowaniu tkanin do zastosowań biomedycznych</t>
  </si>
  <si>
    <t>Możliwości zastosowania technik plazmowych w aktywacji i dekontaminacji materiałów biomedycznych</t>
  </si>
  <si>
    <t>Algorytmy i układy przetwarzania sygnału z czujnika fotopletyzmograficznego</t>
  </si>
  <si>
    <t>Algorytmy i układy przetwarzania sygnału z mikromechanicznego czujnika ciśnienia na potrzeby ciśnieniomierza lekarskiego</t>
  </si>
  <si>
    <t>Nowoczesne techniki sterowania pomp węzłów cieplnych</t>
  </si>
  <si>
    <t>Model laboratoryjny falownika jednofazowego</t>
  </si>
  <si>
    <t>Measurement system for analog data acquisition on LabView</t>
  </si>
  <si>
    <t>Dr inż. Tomasz Zyska</t>
  </si>
  <si>
    <t>j. angielski</t>
  </si>
  <si>
    <t>Wireless sensors mesh for measurement and analysis of chosen environmental parameters</t>
  </si>
  <si>
    <t>Analiza sprawności wewnętrznej turbiny przy zmiennym obciążeniu</t>
  </si>
  <si>
    <t>Technologie wytwarzania wodoru wykorzystujące energię elektryczną – problemy ekonomiczne i techniczne</t>
  </si>
  <si>
    <r>
      <t xml:space="preserve">Wykorzystanie analizatora PQ-Box 150 do oceny </t>
    </r>
    <r>
      <rPr>
        <sz val="11"/>
        <rFont val="Times New Roman"/>
        <family val="1"/>
        <charset val="238"/>
      </rPr>
      <t>parametrów</t>
    </r>
    <r>
      <rPr>
        <sz val="11"/>
        <color theme="1"/>
        <rFont val="Times New Roman"/>
        <family val="1"/>
        <charset val="238"/>
      </rPr>
      <t xml:space="preserve"> jakości energii elektrycznej</t>
    </r>
  </si>
  <si>
    <t>Wpływ źródeł PV na parametry jakości energii elektrycznej</t>
  </si>
  <si>
    <t>Analiza opłacalności wymiany transformatorów na energooszczędne w układach przemysłowych</t>
  </si>
  <si>
    <t>Nowoczesne systemy oddymiania w obiektach użyteczności publicznej</t>
  </si>
  <si>
    <t>Sieci elektryczne średnich i niskich napięć w kopalni węgla kamiennego</t>
  </si>
  <si>
    <t>Projektowanie instalacji elektrycznych w strefach zagrożonych pożarem i wybuchem – analiza przypadku</t>
  </si>
  <si>
    <t>Porównanie wybranych aplikacji na urządzenia mobilne do zarządzania i kontroli pracy automatyki budynkowej.</t>
  </si>
  <si>
    <t>Analiza pola elektrycznego i magnetycznego w układach o symetrii osiowej i kulistej z wykorzystaniem równań Maxwella</t>
  </si>
  <si>
    <t>Analiza zastosowań magistrali CAN do kontroli i monitorowania urządzeń domowych instalacji elektrycznych</t>
  </si>
  <si>
    <t>Zdalna obsługa układów kontrolno-pomiarowych w środowisku LabVIEW – analiza możliwości i identyfikacja ograniczeń</t>
  </si>
  <si>
    <r>
      <t>Hybrydowe</t>
    </r>
    <r>
      <rPr>
        <sz val="11"/>
        <color theme="1"/>
        <rFont val="Times New Roman"/>
        <family val="1"/>
        <charset val="238"/>
      </rPr>
      <t xml:space="preserve"> modele numeryczne nadprzewodnikowych ograniczników prądu </t>
    </r>
  </si>
  <si>
    <t>Wybrane bezdotykowe metody i urządzenia do pomiaru temperatury ciała ludzkiego</t>
  </si>
  <si>
    <t>Wpływ plazmy niskotemperaturowej generowanej w reaktorze glidearc na wydłużenie przydatności do spożycia wybranych produktów spożywczych</t>
  </si>
  <si>
    <t>Możliwości zastosowania matrycy dysz plazmowych do obróbki powierzchni</t>
  </si>
  <si>
    <t>Wpływ burz magnetycznych na stan elektroenergetyki - opis zjawiska i jego następstw w procesie przesyłu energii elektrycznej</t>
  </si>
  <si>
    <t>Wpływ plazmy nietermicznej na wydłużenie przydatności do spożycia wybranych produktów spożywczych – projekt ćwiczeń laboratoryjnych</t>
  </si>
  <si>
    <t>Zastosowanie plazmy nietermicznej w stymulacji kiełkowania nasion wybranych gatunków roślin – projekt ćwiczeń laboratoryjnych</t>
  </si>
  <si>
    <t>Stanowisko do syntezy algorytmów sterowania aktuatorem elastycznym</t>
  </si>
  <si>
    <t>Mikroprocesorowy miernik częstotliwości napięcia w sieci energetycznej o zwiększonej odporności na szumy i zniekształcenia krzywej napięcia</t>
  </si>
  <si>
    <t>Model dydaktycznego częstościomierza w środowisku LabVIEW</t>
  </si>
  <si>
    <r>
      <t xml:space="preserve">Inteligentny przetwornik </t>
    </r>
    <r>
      <rPr>
        <sz val="11"/>
        <color theme="1"/>
        <rFont val="Times New Roman"/>
        <family val="1"/>
        <charset val="238"/>
      </rPr>
      <t>częstotliwości w kod</t>
    </r>
  </si>
  <si>
    <t>Model toru transmisji informacji sygnałem o zmiennej częstotliwości</t>
  </si>
  <si>
    <t>Ciągły pomiar okresu sygnału z wykorzystaniem platformy Arduino</t>
  </si>
  <si>
    <r>
      <t xml:space="preserve">Synteza algorytmu ciągłego przetwarzania </t>
    </r>
    <r>
      <rPr>
        <sz val="11"/>
        <color theme="1"/>
        <rFont val="Times New Roman"/>
        <family val="1"/>
        <charset val="238"/>
      </rPr>
      <t>częstotliwości w kod</t>
    </r>
  </si>
  <si>
    <r>
      <t xml:space="preserve">Analiza pracy wysokosprawnego prostownika Vienna w </t>
    </r>
    <r>
      <rPr>
        <sz val="11"/>
        <color theme="1"/>
        <rFont val="Times New Roman"/>
        <family val="1"/>
        <charset val="238"/>
      </rPr>
      <t xml:space="preserve">stacji ładowania pojazdów elektrycznych </t>
    </r>
  </si>
  <si>
    <t>Stanowisko laboratoryjne do badania czujników ultradźwiękowych stosowanych w pojazdach samochodowych</t>
  </si>
  <si>
    <t>Opracowanie i wykonanie ruchomego celu do broni palnej</t>
  </si>
  <si>
    <t>Dr inż. Andrzej Kociubiński</t>
  </si>
  <si>
    <t>Opracowanie urządzenia do procesu fotolitografii na płytkach drukowanych</t>
  </si>
  <si>
    <t>Platforma mobilna z układem jezdnym do wspinania po schodach</t>
  </si>
  <si>
    <t>Dwukołowa platforma balansująca</t>
  </si>
  <si>
    <t>Urządzenie do pomiaru pH metodą miareczkowania potencjometrycznego</t>
  </si>
  <si>
    <t>Pomiary magnetorezystancji cienkowarstowych struktur testowych</t>
  </si>
  <si>
    <t>Konstrukcja samolotu z możliwością skróconego startu i lądowania</t>
  </si>
  <si>
    <t>Wykorzystanie sztucznych sieci neuronowych do klasyfikacji obiektów w trybie rzeczywistym</t>
  </si>
  <si>
    <t>Dr inż. Zbigniew Lach</t>
  </si>
  <si>
    <t>Wykorzystanie urządzeń wbudowanych dla systemu QNX</t>
  </si>
  <si>
    <t>Dr inż. Daniel Sawicki</t>
  </si>
  <si>
    <t>Projekt systemu strumieniujące wideo z wielu kamer dla urządzeń IoT</t>
  </si>
  <si>
    <t>Synteza algorytmów detekcji i unikania kolizji robotów szeregowych w oprogramowaniu Matlab-Simulink</t>
  </si>
  <si>
    <t>Synteza algorytmów generacji trajektorii ruchu dla robotów szeregowych w oprogramowaniu Matlab-Simulink</t>
  </si>
  <si>
    <t>Dydaktyczny model transformatorowego czujnika przesunięcia liniowego</t>
  </si>
  <si>
    <t>Dydaktyczny model ultradźwiękowego czujnika położenia</t>
  </si>
  <si>
    <t>Dydaktyczny model laserowego czujnika odległości Time-of-Flight</t>
  </si>
  <si>
    <t>Trójwymiarowy mikromanipulator do pomiarów przestrzennych rozkładów wielkości fizycznych</t>
  </si>
  <si>
    <t>Dydaktyczne zastosowanie Arduino do pomiarów wielkości mechanicznych</t>
  </si>
  <si>
    <t>Dydaktyczny model plotera we współrzędnych biegunowych</t>
  </si>
  <si>
    <t>Dydaktyczne stanowisko do pomiarów siły za pomocą przetworników tensometrycznych</t>
  </si>
  <si>
    <t>Układ zadawania i pomiaru małych odległości.</t>
  </si>
  <si>
    <t xml:space="preserve"> Monitorowanie poziomu hałasu w zakresie małych częstotliwości z użyciem mikrokontrolera</t>
  </si>
  <si>
    <t>Wyznaczanie charakterystyk wzmacniaczy audio z użyciem środowiska LabVIEW</t>
  </si>
  <si>
    <t>Projekt aplikacji dydaktycznego częstościomierza w środowisku LabVIEW</t>
  </si>
  <si>
    <t>Inteligentny przetwornik zmiennej częstotliwości w kod</t>
  </si>
  <si>
    <t>Projekt modelu toru transmisji informacji sygnałem o zmiennej częstotliwości</t>
  </si>
  <si>
    <t>Ciągły pomiar okresu sygnału z wykorzystaniem modułu Arduino</t>
  </si>
  <si>
    <t>Projekt i implementacja neuronowo-rozmytego sterownika dla robota mobilnego</t>
  </si>
  <si>
    <t>Zdalna obsługa układów kontrolno-pomiarowych w środowisku LabView</t>
  </si>
  <si>
    <t>Opracowanie i pomiary struktur testowych do badania wpływu pola elektromagnetycz- nego na komórki hodowlane</t>
  </si>
  <si>
    <t>Dr inż. Wojciech Surtel</t>
  </si>
  <si>
    <t>Inteligentny sterownik matrycy 3D LED</t>
  </si>
  <si>
    <t>Model wielokierunkowego generatora piezoelektrycznego opartego na foliach PVDF</t>
  </si>
  <si>
    <t>Model układu zasilania czujników bezprzewodowych z generatorem piezoelektrycznym w systemach ITS</t>
  </si>
  <si>
    <t>Model opaski telemedycznej do badania stentgraftów</t>
  </si>
  <si>
    <t>Aplikacja mobilna do rejestracji zdarzeń naruszania bezpieczeństwa w ruchu drogowym</t>
  </si>
  <si>
    <t>Aplikacja mobilna do rejestracji aktywności użytkownika smartfona</t>
  </si>
  <si>
    <t>Moduł systemu widzenia maszynowego do wspomagania rejestracji czasu pracy</t>
  </si>
  <si>
    <t>Moduł systemu widzenia maszynowego do wspomagania identyfikacji pracowników</t>
  </si>
  <si>
    <t>Moduł systemu widzenia maszynowego do wspomagania kontroli ruchu pojazdów na terenie zakładu pracy</t>
  </si>
  <si>
    <t>Moduł systemu widzenia maszynowego do rozpoznawania stanów emocjonalnych na podstawie wyrazu twarzy</t>
  </si>
  <si>
    <t>Analiza możliwości detekcji i rozpoznawania tablic rejestracyjnych z wykorzystaniem urządzenia IoT</t>
  </si>
  <si>
    <t>Analiza aspektów techniczno-ekonomicznych wykorzystania robota przemysłowego w spawalnictwie</t>
  </si>
  <si>
    <t>2 osoby</t>
  </si>
  <si>
    <t>Algorytmy sterowania wielkogabarytowym ploterem we współrzędnych biegunowych</t>
  </si>
  <si>
    <t>Zastosowanie mikromechanicznego czujnika ruchu do badania aktywności fizycznej pacjenta</t>
  </si>
  <si>
    <t>Cyfrowo sterowany wzmacniacz pomiarowy przeznaczony do współpracy z systemem pomiarowym</t>
  </si>
  <si>
    <t>Synteza algorytmu ciągłego przetwarzania zmiennej częstotliwości w kod</t>
  </si>
  <si>
    <t>Analiza możliwości współpracy mikrokontrolerów rodziny AVR i Raspberrry Pi w realizacji zdalnych zadań kontrolno-pomiarowych.</t>
  </si>
  <si>
    <t>Wykorzystanie programu LabView w procesach identyfikacji źródeł dźwięku</t>
  </si>
  <si>
    <t>Model mobilnego rejestratora EEG z zastosowaniem programowalnego wzmacniacza pomiarowego INTANTECH</t>
  </si>
  <si>
    <t>Aplikacja mobilna – asystent osoby z upośledzeniem mowy</t>
  </si>
  <si>
    <t>Aplikacja mobilna do alarmowania o sytuacjach zagrożenia zdrowia i życia</t>
  </si>
  <si>
    <t>Analiza możliwości detekcji pisma z wykorzystaniem urządzenia IoT</t>
  </si>
  <si>
    <t>Analiza porównawcza algorytmów detekcji i unikania kolizji stosowanych manipulatorach</t>
  </si>
  <si>
    <t>Algorytmy i układy dla mechatronicznego stanowiska dydaktycznego z modułem pomiarowym DAQ serii NI USB-600X w środowisku LabVIEW</t>
  </si>
  <si>
    <t>Algorytmy i układy dla modelu mechatronicznego układu wykonawczego w standardzie interfejsu DMX</t>
  </si>
  <si>
    <t>Algorytmy i układy dla modelu mechatronicznego układu wykonawczego w standardzie interfejsu RS-485</t>
  </si>
  <si>
    <t>Wielokończynowy czujnik aktywności człowieka</t>
  </si>
  <si>
    <t>Wykorzystanie lidaru do sterowania platformą mobilną</t>
  </si>
  <si>
    <t>Oprogramowanie do wizualizacji przestrzennej platformy robotycznej</t>
  </si>
  <si>
    <t>temat 2-osob.</t>
  </si>
  <si>
    <t>Analiza możliwości wczesnej detekcji ataku DDoS z wykorzystaniem urządzenia IoT</t>
  </si>
  <si>
    <t>Analiza porównawcza możliwości tradycyjnych i zdefiniowanych programowo wirtualnych sieci lokalnych</t>
  </si>
  <si>
    <t>Opracowanie modeli parametrycznych sygnału EEG w środowisku MATLAB</t>
  </si>
  <si>
    <t>Opracowanie modeli parametrycznych sygnału fali Korotkowa w środowisku MATLAB</t>
  </si>
  <si>
    <t>Algorytmy i układy dla stanowiska dydaktycznego z modułem pomiarowym DAQ serii NI USB-600X w środowisku LabVIEW</t>
  </si>
  <si>
    <t>Analiza możliwości metrologicznych zastosowań Arduino w laboratorium dydaktycznym</t>
  </si>
  <si>
    <t>Algorytmy i układy dla dydaktycznego systemu pomiarowego w standardzie interfejsu 1-wire</t>
  </si>
  <si>
    <t>Algorytmy i układy dla dydaktycznego systemu pomiarowego w standardzie interfejsu RS-485</t>
  </si>
  <si>
    <t>Algorytmy do zdalnej obsługi stanowiska pomiarowego w sieci TCP/IP</t>
  </si>
  <si>
    <t>Algorytmy i układy dla dydaktycznego modelu przetwornika pomiarowego pracującego w sieci TCP/IP</t>
  </si>
  <si>
    <t>Wybrane algorytmy teorii grup permutacji</t>
  </si>
  <si>
    <t>Dr Ernest Nieznaj</t>
  </si>
  <si>
    <t>Platforma internetowa do analizy procesu kompilacji języków programowania</t>
  </si>
  <si>
    <t>Dr inż. Marcin Badurowicz</t>
  </si>
  <si>
    <t>2 os.</t>
  </si>
  <si>
    <t>Analiza danych popularności polskich twórców internetowych na platformie streamingowej Twitch w obliczu epidemii COVID-19</t>
  </si>
  <si>
    <t>Rozrywka cyfrowa w obliczu COVID-19</t>
  </si>
  <si>
    <t xml:space="preserve">Analiza porównawcza możliwości środowiska Unity oraz LibGDX w celu tworzenia gier komputerowych </t>
  </si>
  <si>
    <t xml:space="preserve">Analiza wydajności bibliotek uczenia maszynowego </t>
  </si>
  <si>
    <t>Analiza wydajności mobilnych aplikacji wieloplatformowych</t>
  </si>
  <si>
    <t>Rozproszone systemy monitoringu danych środowiskowych</t>
  </si>
  <si>
    <t xml:space="preserve">Analiza porównawcza autorskiego systemu nawigacji i wbudowanego narzędzia silnika Unity </t>
  </si>
  <si>
    <t>Dr Marcin Barszcz</t>
  </si>
  <si>
    <t>Analiza modelowania obiektów architektonicznych na podstawie chmury punktów</t>
  </si>
  <si>
    <t>Analiza rekonstrukcji obiektów 3D na podstawie chmury punktów</t>
  </si>
  <si>
    <t>Analiza cyfrowej rekonstrukcji artefaktów archeologicznych</t>
  </si>
  <si>
    <t>Analiza cyfrowej rekonstrukcji obiektów architektonicznych</t>
  </si>
  <si>
    <t>Dr inż. Krzysztof Dziedzic</t>
  </si>
  <si>
    <t>Analiza porównawcza programów Blender i 3ds Max w aspekcie rekonstrukcji wybranych modeli artefaktów pochodzących ze skanowania 3D</t>
  </si>
  <si>
    <t>Symfony i Laravel - analiza porównawcza szkieletów programistycznych języka PHP</t>
  </si>
  <si>
    <t>Dr Mariusz Dzieńkowski</t>
  </si>
  <si>
    <t>Szkielety programistyczne Spring Boot, Micronaut oraz Quarkus - analiza porównawcza</t>
  </si>
  <si>
    <t>Badania doświadczenia użytkownika podczas interakcji z aplikacjami współpracującymi z opaskami sportowymi do monitorowania aktywności człowieka</t>
  </si>
  <si>
    <t>Analiza porównawcza wtyczek typu “drag and drop” do budowania stron internetowych na platformie WordPress</t>
  </si>
  <si>
    <t>Analiza doświadczenia użytkownika podczas interakcji z wybranymi serwisami internetowymi</t>
  </si>
  <si>
    <t xml:space="preserve">Okulograficzna ocena użyteczności aplikacji mobilnych do zdalnego nauczania </t>
  </si>
  <si>
    <t>Analiza porównawcza wybranych szkieletów programistycznych opartych na języku JavaScript</t>
  </si>
  <si>
    <t>Analiza doświadczenia użytkownika (podczas interakcji z wybranymi platformami CMS</t>
  </si>
  <si>
    <t>Analiza doświadczenia użytkownika podczas zwiedzania wybranych wirtualnych muzeów</t>
  </si>
  <si>
    <t>Analiza modeli epidemiologicznych do prognozowania danych dotyczących COVID-19</t>
  </si>
  <si>
    <t>Wykrywanie anomalii w dużych zbiorach danych</t>
  </si>
  <si>
    <t>Dr Adam Kiersztyn</t>
  </si>
  <si>
    <t xml:space="preserve">Analiza narzędzi upraszczania siatek 3D z zachowaniem szczegółów w postaci mapy normalnych </t>
  </si>
  <si>
    <t>Dr inż. Jacek Kęsik</t>
  </si>
  <si>
    <t>Analiza porównawcza efektów skanowania 3D urządzeniami wykorzystującymi światło strukturalne</t>
  </si>
  <si>
    <t>Porównanie metod wykrywania danych odstających w dużych zbiorach danych</t>
  </si>
  <si>
    <t>Analiza metod dystrybucji konfiguracji w środowiskach aplikacji usługowych</t>
  </si>
  <si>
    <t>Dr inż. Piotr Kopniak</t>
  </si>
  <si>
    <t>Badania możliwości wykorzystania systemów kolejkowych w środowiskach aplikacji usługowych</t>
  </si>
  <si>
    <t>Metody monitoringu aplikacji usługowych i chmurowych</t>
  </si>
  <si>
    <t>Analiza porównawcza systemów zarządzania bazami danych w pamięci</t>
  </si>
  <si>
    <t>Analiza możliwości wykorzystania czujników inercyjnych w systemach nawigacji pojazdu</t>
  </si>
  <si>
    <t>Analiza porównawcza współczesnych metod CI/CD</t>
  </si>
  <si>
    <t>Analiza metod wyznaczania optymalnych tras na podstawie zadanych kryteriów na potrzeby nawigacji pojazdu</t>
  </si>
  <si>
    <t>Analiza możliwości wykorzystania mikrokontrolera Raspberry Pi do budowy serwera typu NAS</t>
  </si>
  <si>
    <t>Dr inż. Sylwester Korga</t>
  </si>
  <si>
    <t>Problematyka kalibracji drukarek 3D opartych na sterowaniu Arduino</t>
  </si>
  <si>
    <t>Analiza wskaźnika procentowego samoreplikacji drukarek 3D</t>
  </si>
  <si>
    <t>Wykorzystanie mezoskalowych modeli kompozytów w analizach metody elementów skończonych</t>
  </si>
  <si>
    <t>Opracowanie urządzenia odczytującego hasła superwizora z komputerów IBM</t>
  </si>
  <si>
    <t>Analiza możliwości regeneracji baterii laptopów</t>
  </si>
  <si>
    <t>Analiza możliwości wykorzystania modelu predykcyjnego wykorzystującego sztuczną inteligencję do przewidywania awarii części maszyn</t>
  </si>
  <si>
    <t>Opracowanie modelu predykcyjnego wykorzystującego analizę Big Data do rozróżniania obrazów rastrowych</t>
  </si>
  <si>
    <t>Opracowanie aplikacji do szyfrowania danych tekstowych</t>
  </si>
  <si>
    <t>Dr inż. Grzegorz Kozieł</t>
  </si>
  <si>
    <t>Analiza porównawcza metod znakowania wodnego obrazów RTG</t>
  </si>
  <si>
    <t>Analiza porównawcza algorytmów układania planów zajęć</t>
  </si>
  <si>
    <t>Analiza porównawcza wybranych algorytmów tajnej komunikacji</t>
  </si>
  <si>
    <t>Zastosowania sztucznej inteligencji do układania planów zajęć</t>
  </si>
  <si>
    <t>Analiza porównawcza narzędzi wspomagających projektowanie systemów informatycznych.</t>
  </si>
  <si>
    <t>Badanie możliwości realizacji steganografii w języku C#</t>
  </si>
  <si>
    <t>Badanie wydajności transferu danych przez wybrane wirtualne sieci prywatne</t>
  </si>
  <si>
    <t>Examination of text's lexis using a polish dictionary (Badanie leksyki tekstu na podstawie słownika języka polskiego)</t>
  </si>
  <si>
    <t>Dr Edyta Łukasik</t>
  </si>
  <si>
    <t>Analiza porównawcza wybranych aspektów języków Swift i Objective C</t>
  </si>
  <si>
    <t>Rozpoznawanie tekstu przy użyciu sieci neuronowych</t>
  </si>
  <si>
    <t>Zastosowanie konwolucyjnych sieci neuronowych do wykrywania zmęczenia kierowców</t>
  </si>
  <si>
    <t>Analiza porównawcza szkieletów do tworzenia gier na platformę iOS</t>
  </si>
  <si>
    <t>An online editor interface quality analysis</t>
  </si>
  <si>
    <t>Dr inż. Marek Miłosz</t>
  </si>
  <si>
    <t>Analiza porównawcza aplikacji do realizacji wideokonferencji</t>
  </si>
  <si>
    <t>Analiza porównawcza sklepów internetowych</t>
  </si>
  <si>
    <t>Comparative analysis of Polish municipalities’ websites accessibility based on an automatic tools</t>
  </si>
  <si>
    <t>Comparative analysis of Polish universities’ websites accessibility based on an automatic tools</t>
  </si>
  <si>
    <t>Evaluation of mobile applications for education using Mobile App Rating Scale (MARS)</t>
  </si>
  <si>
    <t>Evaluation of mobile applications for games using Mobile App Rating Scale (MARS)</t>
  </si>
  <si>
    <t>Narzędzia do analizy procesów biznesowych - analiza porównawcza</t>
  </si>
  <si>
    <t>Narzędzia do modelowania i symulacji procesów biznesowych - analiza porównawcza</t>
  </si>
  <si>
    <t>Wykrywanie wzorców zachowań użytkowników w interfejsie oprogramowania</t>
  </si>
  <si>
    <t>Analiza efektywności procesów ETL i ELT w zasilaniu współczesnych hurtowni danych</t>
  </si>
  <si>
    <t>Dr inż. Piotr Muryjas</t>
  </si>
  <si>
    <t>1 os.</t>
  </si>
  <si>
    <t>Analiza wydajności przetwarzania danych z wykorzystaniem języków SQL i Python</t>
  </si>
  <si>
    <t>Integracja języka R ze współczesnymi narzędziami klasy business intelligence</t>
  </si>
  <si>
    <t>Ocena możliwości zastosowania środowiska Power BI w analizie danych Big Data</t>
  </si>
  <si>
    <t xml:space="preserve">Analiza efektywności procesów ETL realizowanych z użyciem języków SQL i Apache HiveQL </t>
  </si>
  <si>
    <t>Analiza porównawcza wydajności relacyjnej bazy danych i środowiska Hadoop w kontekście analitycznego przetwarzania danych</t>
  </si>
  <si>
    <t>Examples of the use and development of learning analytics in NetLab</t>
  </si>
  <si>
    <t>Dr hab. inż. Andrew Nafalski</t>
  </si>
  <si>
    <t>Laboratory exercises in the theory of electric circuits using the remote NetLab laboratory at the University of South Australia</t>
  </si>
  <si>
    <t xml:space="preserve">Zestawienie i analiza modeli matematycznych stosowanych w opisie cukrzycy typu 1 </t>
  </si>
  <si>
    <t>Zestawienie i analiza algorytmów zamkniętej pętli w terapii cukrzycy typu 1</t>
  </si>
  <si>
    <t>Analiza porównawcza wybranych szkieletów programistycznych aplikacji webowych opartych na języku Java</t>
  </si>
  <si>
    <t>Dr Beata Pańczyk</t>
  </si>
  <si>
    <t>Dr inż. Maciej Pańczyk</t>
  </si>
  <si>
    <t>Analiza porównawcza wybranych systemów kolejkowania zadań klastra obliczeniowego</t>
  </si>
  <si>
    <t>Analiza porównawcza wybranych debuggerów języków C/C++ w aspekcie wielowątkowości</t>
  </si>
  <si>
    <t>Klasyfikacja poziomów obciążenia poznawczego na podstawie sygnałów biomedycznych</t>
  </si>
  <si>
    <t>Dr inż. Małgorzata Plechawska-Wójcik</t>
  </si>
  <si>
    <t xml:space="preserve">Analiza porównawcza architektur głębokich sieci neuronowych w zadaniu klasyfikacji wieloklasowej </t>
  </si>
  <si>
    <t xml:space="preserve">A comparison of conventional and deep learning methods of image classification </t>
  </si>
  <si>
    <t>Analiza porównawcza szkieletów PHP na przykładzie Laravel i Symphony</t>
  </si>
  <si>
    <t>Analiza wpływu różnych czynników grywalizacyjnych na poziom satysfakcji graczy</t>
  </si>
  <si>
    <t>Analiza wydajności aplikacji internetowych z użyciem szkieletów Angular, React i Vue.JS</t>
  </si>
  <si>
    <t>Analiza porównawcza protokołów sieci VPN</t>
  </si>
  <si>
    <t>Analiza użyteczności interfejsu popularnych bankowych serwisów internetowych w Polsce</t>
  </si>
  <si>
    <t xml:space="preserve">Comparison of classical machine learning algorithms in the task of handwritten digits classification </t>
  </si>
  <si>
    <t xml:space="preserve">Analiza porównawcza algorytmów do analizy danych nieuporządkowanych </t>
  </si>
  <si>
    <t>Analiza porównawcza narzędzi do zarządzania portfelem kryptowalut</t>
  </si>
  <si>
    <t>Analiza przydatności modeli neuronowych do analizy predykcji szeregów czasowych</t>
  </si>
  <si>
    <t>Analiza doboru funkcji aktywacji neuronów na skuteczność klasyfikacji danych wielowymiarowych</t>
  </si>
  <si>
    <t>Analiza możliwości wykorzystania sieci neuronowych w zagadnieniach rekonstrukcji obrazów</t>
  </si>
  <si>
    <t>Dr inż. Sławomir Przyłucki</t>
  </si>
  <si>
    <t>Analiza wpływu niedopasowania parametrów toru transmisyjnego do wymagań sygnalu wideo UHD na wartość wybranych metryk obiektywnej oceny jakości obrazu</t>
  </si>
  <si>
    <t>Dr inż. Maria Skublewska-Paszkowska</t>
  </si>
  <si>
    <t>Analiza wydajnościowa aplikacji opartej na szkieletach  Vue.js v2 i Vue.js v3</t>
  </si>
  <si>
    <t>Analiza porównawcza wydajności aplikacji z użyciem silników Unreal Engine 4 i Unity</t>
  </si>
  <si>
    <t>Testowanie aplikacji mobilnych na platformie iOS</t>
  </si>
  <si>
    <t>Wytwarzanie oprogramowywania w iOS 13 i iOS 14</t>
  </si>
  <si>
    <t>Wytwarzanie oprogramowania w UIKit oraz SwiftUI</t>
  </si>
  <si>
    <t>Analiza zastosowania języków C++ oraz Python w przetwarzaniu danych trójwymiarowych</t>
  </si>
  <si>
    <t>Metody rozpoznawania ruchu z nagrań wideo</t>
  </si>
  <si>
    <t>Analiza porównawcza wydajności szkieletów programistycznych Node.js do tworzenia aplikacji w architekturze REST</t>
  </si>
  <si>
    <t>Analiza porównawcza wydajności aplikacji webowych zaimplementowanych za pomocą narzędzi Angular i React</t>
  </si>
  <si>
    <t>Analiza algorytmów generowania przejść między nagraniami ruchu stosowanych w grach komputerowych</t>
  </si>
  <si>
    <t>Dr inż. Jakub Smołka</t>
  </si>
  <si>
    <t>Analiza porównawcza wydajności aplikacji internetowych na przykładzie frameworków Laravel i Vaadin</t>
  </si>
  <si>
    <t>Analiza porównawcza wydajności języków C i Python na przykładzie wybranych algorytmów</t>
  </si>
  <si>
    <t>Badanie techniki wykonania martwego ciągu przy użyciu technologii akwizycji ruchu</t>
  </si>
  <si>
    <t>Analiza metod przechowywania danych dostępnych w Android SDK</t>
  </si>
  <si>
    <t>Badanie wpływu sposobu sterowania grą platformową na efektywność rozgrywki</t>
  </si>
  <si>
    <t>Generowanie pakietów w sieciach IP</t>
  </si>
  <si>
    <t>Dr Waldemar Suszyński</t>
  </si>
  <si>
    <t>Protokół Quick- testowanie wydajności</t>
  </si>
  <si>
    <t>Zdalny dostęp  VNC i RDP – analiza porównawcza</t>
  </si>
  <si>
    <t>Guacamole - testowanie wydajności</t>
  </si>
  <si>
    <t>Analiza możliwości tworzenia animacji w Unity 3D</t>
  </si>
  <si>
    <t>Dr inż. Tomasz Szymczyk</t>
  </si>
  <si>
    <t>Analiza porównawcza oprogramowania wspomagającego tworzenie animacji</t>
  </si>
  <si>
    <t>Graficzna analiza porównawcza jakości rejestracji dźwięku w różnych urządzeniach</t>
  </si>
  <si>
    <t>Spektralna analiza porównawcza jakości rejestracji dźwięku w różnych formatach zapisu</t>
  </si>
  <si>
    <t>Historia ekspansji mieszanej rzeczywistości w perspektywie rozwoju technologii</t>
  </si>
  <si>
    <t>Analiza algorytmów bezdotykowej interakcji w świecie VR</t>
  </si>
  <si>
    <t>Dr inż. Kamil Żyła</t>
  </si>
  <si>
    <t>Analiza możliwości metaprogramowania we współczesnych językach programowania</t>
  </si>
  <si>
    <t>Analiza współczesnych narzędzi do budowy graficznych języków modelowania na przykładzie języka wspierającego sesje "event storming"</t>
  </si>
  <si>
    <t>Dr hab. inż. Dariusz Czerwiński, prof. uczelni</t>
  </si>
  <si>
    <t>Analiza wydajności instrukcji DML w środowisku Microsoft Dynamics 365 for Finance &amp; Operations</t>
  </si>
  <si>
    <t>Dr hab. Paweł Karczmarek, prof. uczelni</t>
  </si>
  <si>
    <t>Algorytmy i układy dla dydaktycznego systemu z transmisją danych w standardzie DMX</t>
  </si>
  <si>
    <t>Analiza wykorzystania platform e-learningowych w związku z wirusem Covid-19</t>
  </si>
  <si>
    <t>Analiza porównawcza metod logowania błędów i kontroli działania usług w środowiskach chmurowych </t>
  </si>
  <si>
    <t>Wpływ pandemii COVID-19 na zmiany w metodyce pracy w lubelskiej branży IT</t>
  </si>
  <si>
    <t>Analiza porównawcza aplikacji stanowych i bezstanowych w środowisku Kubernetes</t>
  </si>
  <si>
    <t>Analiza jakości graficznej notacji do modelowania aplikacji mobilnych w środowisku App Inventor</t>
  </si>
  <si>
    <t>Analiza porównawcza narzędzi do projektowania szkiców interfejsów w kontekście User Experience</t>
  </si>
  <si>
    <t>Analiza przysiadu ze sztangą z wykorzystaniem technologii motion capture</t>
  </si>
  <si>
    <t>Analiza porównawcza frameworków do automatyzacji testowania aplikacji webowych na przykładzie TestNG i WebdriverIO</t>
  </si>
  <si>
    <t>Analiza porównawcza ekosytemów szkieletów aplikacji ASP.NET Core i Spring Boot</t>
  </si>
  <si>
    <t>Analiza bibliotek do tworzenia graficznego interfejsu użytkownika w języku C++</t>
  </si>
  <si>
    <t>Analiza systemów zarządzania treścią i ich współpracy z systemami bazodanowymi</t>
  </si>
  <si>
    <t>Możliwości wizualizacji grafiki w przeglądarkach internetowych</t>
  </si>
  <si>
    <t>Analiza porównawcza wydajności środowiska Docker w zależności od zastosowanego systemu plików i sterownika przechowywania danych</t>
  </si>
  <si>
    <t>Analiza porównawcza współczesnych implementacji uruchamiania usług w systemie Linux</t>
  </si>
  <si>
    <t>Analiza porównawcza wybranych technologii tworzenia widoków w aplikacjach Laravel</t>
  </si>
  <si>
    <t>E-Government Portal Accessibility in Poland</t>
  </si>
  <si>
    <t>Analiza porównawcza wydajności czasowej zapytań bazodanowych w języku C#</t>
  </si>
  <si>
    <t>Wykorzystanie platformy Ramps i Arduino do budowy sterownika drukarki 3D</t>
  </si>
  <si>
    <t>Analiza metod optymalizacji kontenerów Docker z usługami Java w środowisku Kubernetes</t>
  </si>
  <si>
    <t>Analiza porównawcza możliwości techniki Query Methods i standardowych zapytań w JPA </t>
  </si>
  <si>
    <t>Techniki uzupełniania braków w empirycznych zbiorach danych</t>
  </si>
  <si>
    <t>Wpływ elementów graficznych w formie emotikonów na emocjonalny odbiór informacji tekstowej - badania okulograficzne</t>
  </si>
  <si>
    <t>Analiza porównawcza wydajności silników Unity i Unreal Engine w aspekcie tworzenia wirtualnych pokazów modeli pochodzących ze skanowania 3D</t>
  </si>
  <si>
    <t>Algorytmy przetwarzania sygnału z mikromechanicznego czujnika ruchu na potrzeby badania aktywności fizycznej pacjenta</t>
  </si>
  <si>
    <t>Analiza możliwości metrologicznych zastosowań urządzeń mobilnych z systemem Android</t>
  </si>
  <si>
    <t>Algorytmy do pomiarów czasu i częstotliwości w środowisku Arduino</t>
  </si>
  <si>
    <t>Analiza możliwości wykorzystania dynamicznych protokołów routingu w sieci IPv6 dla strumieniowania wideo</t>
  </si>
  <si>
    <t>System do zbiorowej komunikacji w czasie rzeczywistym, z zastosowaniem aplikacji na smartfon, przeznaczony dla użytkowników ruchu drogowego</t>
  </si>
  <si>
    <t>Stanowisko dydaktyczne do wyznaczania parametrów charakterystyk skokowych i częstotliwościowych dla dwójników pasywnych</t>
  </si>
  <si>
    <t xml:space="preserve">Energia aktywacji czasu relaksacji impedancji zmiennoprądowej impregnowanego olejem transformatorowym preszpanu elektrotechnicznego o średniej zawartości wilgoci </t>
  </si>
  <si>
    <t xml:space="preserve">Analiza metod oceny zagrożenia piorunowego obiektów budowlanych </t>
  </si>
  <si>
    <t>Ocena stanu izolacji urządzeń wysokonapięciowych na podstawie pomiarów rezystancji u układach izolacji bezpowietrznej</t>
  </si>
  <si>
    <t>Analiza obostrzeń występujących podczas projektowania linii napowietrznych WN i ich wpływ na trasę przebiegu linii napowietrznej</t>
  </si>
  <si>
    <t>EINS</t>
  </si>
  <si>
    <t>EMST</t>
  </si>
  <si>
    <t>EIST</t>
  </si>
  <si>
    <t>EMNS</t>
  </si>
  <si>
    <t>IBM</t>
  </si>
  <si>
    <t>IBI</t>
  </si>
  <si>
    <t>MEI</t>
  </si>
  <si>
    <t>MEM</t>
  </si>
  <si>
    <t>IIST</t>
  </si>
  <si>
    <t>IMST</t>
  </si>
  <si>
    <t>Uwagi (np. informacje o temacie pracy dwuosobowej)</t>
  </si>
  <si>
    <t>kierunek</t>
  </si>
  <si>
    <t>Dr inż. Paweł Mazurek, prof. uczelni; promotor pomocniczy Paweł Szymczyk (MPK)</t>
  </si>
  <si>
    <t>kod tematu</t>
  </si>
  <si>
    <t>temat dla osób mających dostęp do danych lub możliwości wykonania pomiarów zmienności obciążeń w stacjach</t>
  </si>
  <si>
    <t>Badanie właściwości elektrycznych nanokompozytów Ti/C, Zr/C oraz Ti0,5Zr0,5/C poddanych wygrzewaniu w powietrzu atmosferycznym</t>
  </si>
  <si>
    <t>Wpływ plazmy nietermicznej na wybrane parametry produktów spożywczych – projekt ćwiczeń laboratoryjnych</t>
  </si>
  <si>
    <t>Wpływ plazmy nietermicznej na wzrost wybranych gatunków roślin – projekt ćwiczeń laboratoryjnych</t>
  </si>
  <si>
    <t>Implementacja kinematyki prostej i odwrotnej ramienia platformy robotycznej</t>
  </si>
  <si>
    <t>Automatyzacja pomiarów miernikiem dyspersji polaryzacyjnej z zastosowaniem narzędzi Matlab Instrument Control Toolbox</t>
  </si>
  <si>
    <t>Model dydaktyczny stanowiska do badania liniowego enkodera magnetycznego</t>
  </si>
  <si>
    <t>Analiza porównawcza wydajności połączeń z bazami danych poprzez interfejs JDBC i szkielety programistyczne ORM </t>
  </si>
  <si>
    <t>Analiza porównawcza szkieletów programistycznych Angular i Vue 3.0 do tworzenia aplikacji typu SPA</t>
  </si>
  <si>
    <t>j.angielski</t>
  </si>
  <si>
    <t>Legenda:</t>
  </si>
  <si>
    <t>IIST – informatyka I stopnia (inżynierskie) stacjonarna
IMST – informatyka II stopnia (magisterskie) stacjonarna
MEI – mechatronika I stopnia (inżynierskie) stacjonarna
MEM – mechatronika II stopnia (magisterskie) stacjonarna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</si>
  <si>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</si>
  <si>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Tematy prac dyplomowych zatwierdzone przez Radę Wydziału EiI w dniu 02.12.2020 r.</t>
  </si>
  <si>
    <t>inż.</t>
  </si>
  <si>
    <t>mgr</t>
  </si>
  <si>
    <t>stopień</t>
  </si>
  <si>
    <t>Katedra</t>
  </si>
  <si>
    <t>Elektrotechniki i Elektrotechnologii</t>
  </si>
  <si>
    <t>Elektroenergetyki</t>
  </si>
  <si>
    <t>Napędów i Maszyn Elektrycznych</t>
  </si>
  <si>
    <t>Automatyki i Metrologii</t>
  </si>
  <si>
    <t>Informatyki</t>
  </si>
  <si>
    <t>Matematyki</t>
  </si>
  <si>
    <t>Elektroniki i Technik Informacyjnych</t>
  </si>
  <si>
    <t>Urządzeń Elektrycznych i Technik Wysokich Napięć</t>
  </si>
  <si>
    <t>Badania porównawcze różnych realizacji dyskretnych regulatorów PID</t>
  </si>
  <si>
    <t>korekta tematu na RW 27.01.2021</t>
  </si>
  <si>
    <t>Wykorzystanie możliwości programu PowerFactory do obliczeń zwarciowych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</si>
</sst>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ny" xfId="0" builtinId="0"/>
  </cellStyles>
  <dxfs count="2"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2"/>
  <sheetViews>
    <sheetView tabSelected="1" topLeftCell="A168" workbookViewId="0">
      <selection activeCell="F196" sqref="F196"/>
    </sheetView>
  </sheetViews>
  <sheetFormatPr defaultRowHeight="15" x14ac:dyDescent="0.25"/>
  <cols>
    <col min="1" max="1" width="4.7109375" style="6" customWidth="1"/>
    <col min="2" max="2" width="8.85546875" style="9"/>
    <col min="3" max="3" width="7.5703125" style="9" customWidth="1"/>
    <col min="4" max="4" width="12.5703125" style="14" bestFit="1" customWidth="1"/>
    <col min="5" max="5" width="95.85546875" style="8" customWidth="1"/>
    <col min="6" max="6" width="50.7109375" style="11" bestFit="1" customWidth="1"/>
    <col min="7" max="7" width="41.28515625" style="11" bestFit="1" customWidth="1"/>
    <col min="8" max="8" width="24" style="11" customWidth="1"/>
  </cols>
  <sheetData>
    <row r="1" spans="1:8" ht="20.25" x14ac:dyDescent="0.25">
      <c r="A1" s="19"/>
      <c r="B1" s="19"/>
      <c r="C1" s="19"/>
      <c r="D1" s="19"/>
      <c r="E1" s="19" t="s">
        <v>721</v>
      </c>
      <c r="F1" s="19"/>
      <c r="G1" s="19"/>
      <c r="H1" s="19"/>
    </row>
    <row r="2" spans="1:8" ht="94.5" x14ac:dyDescent="0.25">
      <c r="A2" s="16"/>
      <c r="B2" s="17"/>
      <c r="C2" s="17"/>
      <c r="D2" s="17" t="s">
        <v>718</v>
      </c>
      <c r="E2" s="15" t="s">
        <v>720</v>
      </c>
      <c r="F2" s="21" t="s">
        <v>719</v>
      </c>
      <c r="G2" s="21"/>
      <c r="H2" s="5"/>
    </row>
    <row r="3" spans="1:8" ht="15.75" x14ac:dyDescent="0.25">
      <c r="A3" s="5"/>
      <c r="B3" s="5"/>
      <c r="C3" s="5"/>
      <c r="D3" s="5"/>
      <c r="E3" s="5"/>
      <c r="F3" s="5"/>
      <c r="G3" s="5"/>
      <c r="H3" s="5"/>
    </row>
    <row r="4" spans="1:8" ht="45" x14ac:dyDescent="0.25">
      <c r="A4" s="1" t="s">
        <v>0</v>
      </c>
      <c r="B4" s="1" t="s">
        <v>705</v>
      </c>
      <c r="C4" s="1" t="s">
        <v>724</v>
      </c>
      <c r="D4" s="12" t="s">
        <v>707</v>
      </c>
      <c r="E4" s="10" t="s">
        <v>1</v>
      </c>
      <c r="F4" s="3" t="s">
        <v>2</v>
      </c>
      <c r="G4" s="3" t="s">
        <v>725</v>
      </c>
      <c r="H4" s="3" t="s">
        <v>704</v>
      </c>
    </row>
    <row r="5" spans="1:8" x14ac:dyDescent="0.25">
      <c r="A5" s="2">
        <v>1</v>
      </c>
      <c r="B5" s="4" t="s">
        <v>694</v>
      </c>
      <c r="C5" s="4" t="s">
        <v>722</v>
      </c>
      <c r="D5" s="13" t="str">
        <f t="shared" ref="D5:D68" si="0">CONCATENATE(A5,"/",B5,"/2020")</f>
        <v>1/EINS/2020</v>
      </c>
      <c r="E5" s="7" t="s">
        <v>3</v>
      </c>
      <c r="F5" s="2" t="s">
        <v>4</v>
      </c>
      <c r="G5" s="18" t="s">
        <v>726</v>
      </c>
      <c r="H5" s="2"/>
    </row>
    <row r="6" spans="1:8" x14ac:dyDescent="0.25">
      <c r="A6" s="2">
        <v>2</v>
      </c>
      <c r="B6" s="4" t="s">
        <v>694</v>
      </c>
      <c r="C6" s="4" t="s">
        <v>722</v>
      </c>
      <c r="D6" s="13" t="str">
        <f t="shared" si="0"/>
        <v>2/EINS/2020</v>
      </c>
      <c r="E6" s="7" t="s">
        <v>5</v>
      </c>
      <c r="F6" s="2" t="s">
        <v>6</v>
      </c>
      <c r="G6" s="18" t="s">
        <v>726</v>
      </c>
      <c r="H6" s="2"/>
    </row>
    <row r="7" spans="1:8" x14ac:dyDescent="0.25">
      <c r="A7" s="2">
        <v>3</v>
      </c>
      <c r="B7" s="4" t="s">
        <v>694</v>
      </c>
      <c r="C7" s="4" t="s">
        <v>722</v>
      </c>
      <c r="D7" s="13" t="str">
        <f t="shared" si="0"/>
        <v>3/EINS/2020</v>
      </c>
      <c r="E7" s="7" t="s">
        <v>7</v>
      </c>
      <c r="F7" s="2" t="s">
        <v>6</v>
      </c>
      <c r="G7" s="18" t="s">
        <v>726</v>
      </c>
      <c r="H7" s="2"/>
    </row>
    <row r="8" spans="1:8" x14ac:dyDescent="0.25">
      <c r="A8" s="2">
        <v>4</v>
      </c>
      <c r="B8" s="4" t="s">
        <v>694</v>
      </c>
      <c r="C8" s="4" t="s">
        <v>722</v>
      </c>
      <c r="D8" s="13" t="str">
        <f t="shared" si="0"/>
        <v>4/EINS/2020</v>
      </c>
      <c r="E8" s="7" t="s">
        <v>8</v>
      </c>
      <c r="F8" s="2" t="s">
        <v>6</v>
      </c>
      <c r="G8" s="18" t="s">
        <v>726</v>
      </c>
      <c r="H8" s="2"/>
    </row>
    <row r="9" spans="1:8" x14ac:dyDescent="0.25">
      <c r="A9" s="2">
        <v>5</v>
      </c>
      <c r="B9" s="4" t="s">
        <v>694</v>
      </c>
      <c r="C9" s="4" t="s">
        <v>722</v>
      </c>
      <c r="D9" s="13" t="str">
        <f t="shared" si="0"/>
        <v>5/EINS/2020</v>
      </c>
      <c r="E9" s="7" t="s">
        <v>9</v>
      </c>
      <c r="F9" s="2" t="s">
        <v>10</v>
      </c>
      <c r="G9" s="18" t="s">
        <v>726</v>
      </c>
      <c r="H9" s="2"/>
    </row>
    <row r="10" spans="1:8" x14ac:dyDescent="0.25">
      <c r="A10" s="2">
        <v>6</v>
      </c>
      <c r="B10" s="4" t="s">
        <v>694</v>
      </c>
      <c r="C10" s="4" t="s">
        <v>722</v>
      </c>
      <c r="D10" s="13" t="str">
        <f t="shared" si="0"/>
        <v>6/EINS/2020</v>
      </c>
      <c r="E10" s="7" t="s">
        <v>11</v>
      </c>
      <c r="F10" s="2" t="s">
        <v>10</v>
      </c>
      <c r="G10" s="18" t="s">
        <v>726</v>
      </c>
      <c r="H10" s="2"/>
    </row>
    <row r="11" spans="1:8" x14ac:dyDescent="0.25">
      <c r="A11" s="2">
        <v>7</v>
      </c>
      <c r="B11" s="4" t="s">
        <v>694</v>
      </c>
      <c r="C11" s="4" t="s">
        <v>722</v>
      </c>
      <c r="D11" s="13" t="str">
        <f t="shared" si="0"/>
        <v>7/EINS/2020</v>
      </c>
      <c r="E11" s="7" t="s">
        <v>12</v>
      </c>
      <c r="F11" s="2" t="s">
        <v>10</v>
      </c>
      <c r="G11" s="18" t="s">
        <v>726</v>
      </c>
      <c r="H11" s="2"/>
    </row>
    <row r="12" spans="1:8" x14ac:dyDescent="0.25">
      <c r="A12" s="2">
        <v>8</v>
      </c>
      <c r="B12" s="4" t="s">
        <v>694</v>
      </c>
      <c r="C12" s="4" t="s">
        <v>722</v>
      </c>
      <c r="D12" s="13" t="str">
        <f t="shared" si="0"/>
        <v>8/EINS/2020</v>
      </c>
      <c r="E12" s="7" t="s">
        <v>13</v>
      </c>
      <c r="F12" s="2" t="s">
        <v>10</v>
      </c>
      <c r="G12" s="18" t="s">
        <v>726</v>
      </c>
      <c r="H12" s="2"/>
    </row>
    <row r="13" spans="1:8" x14ac:dyDescent="0.25">
      <c r="A13" s="2">
        <v>9</v>
      </c>
      <c r="B13" s="4" t="s">
        <v>694</v>
      </c>
      <c r="C13" s="4" t="s">
        <v>722</v>
      </c>
      <c r="D13" s="13" t="str">
        <f t="shared" si="0"/>
        <v>9/EINS/2020</v>
      </c>
      <c r="E13" s="7" t="s">
        <v>14</v>
      </c>
      <c r="F13" s="2" t="s">
        <v>10</v>
      </c>
      <c r="G13" s="18" t="s">
        <v>726</v>
      </c>
      <c r="H13" s="2"/>
    </row>
    <row r="14" spans="1:8" x14ac:dyDescent="0.25">
      <c r="A14" s="2">
        <v>10</v>
      </c>
      <c r="B14" s="4" t="s">
        <v>694</v>
      </c>
      <c r="C14" s="4" t="s">
        <v>722</v>
      </c>
      <c r="D14" s="13" t="str">
        <f t="shared" si="0"/>
        <v>10/EINS/2020</v>
      </c>
      <c r="E14" s="7" t="s">
        <v>417</v>
      </c>
      <c r="F14" s="2" t="s">
        <v>15</v>
      </c>
      <c r="G14" s="18" t="s">
        <v>726</v>
      </c>
      <c r="H14" s="2"/>
    </row>
    <row r="15" spans="1:8" x14ac:dyDescent="0.25">
      <c r="A15" s="2">
        <v>11</v>
      </c>
      <c r="B15" s="4" t="s">
        <v>694</v>
      </c>
      <c r="C15" s="4" t="s">
        <v>722</v>
      </c>
      <c r="D15" s="13" t="str">
        <f t="shared" si="0"/>
        <v>11/EINS/2020</v>
      </c>
      <c r="E15" s="7" t="s">
        <v>114</v>
      </c>
      <c r="F15" s="2" t="s">
        <v>15</v>
      </c>
      <c r="G15" s="18" t="s">
        <v>726</v>
      </c>
      <c r="H15" s="2"/>
    </row>
    <row r="16" spans="1:8" x14ac:dyDescent="0.25">
      <c r="A16" s="2">
        <v>12</v>
      </c>
      <c r="B16" s="4" t="s">
        <v>694</v>
      </c>
      <c r="C16" s="4" t="s">
        <v>722</v>
      </c>
      <c r="D16" s="13" t="str">
        <f t="shared" si="0"/>
        <v>12/EINS/2020</v>
      </c>
      <c r="E16" s="7" t="s">
        <v>16</v>
      </c>
      <c r="F16" s="2" t="s">
        <v>15</v>
      </c>
      <c r="G16" s="18" t="s">
        <v>726</v>
      </c>
      <c r="H16" s="2"/>
    </row>
    <row r="17" spans="1:8" x14ac:dyDescent="0.25">
      <c r="A17" s="2">
        <v>13</v>
      </c>
      <c r="B17" s="4" t="s">
        <v>694</v>
      </c>
      <c r="C17" s="4" t="s">
        <v>722</v>
      </c>
      <c r="D17" s="13" t="str">
        <f t="shared" si="0"/>
        <v>13/EINS/2020</v>
      </c>
      <c r="E17" s="7" t="s">
        <v>17</v>
      </c>
      <c r="F17" s="2" t="s">
        <v>115</v>
      </c>
      <c r="G17" s="18" t="s">
        <v>726</v>
      </c>
      <c r="H17" s="2"/>
    </row>
    <row r="18" spans="1:8" x14ac:dyDescent="0.25">
      <c r="A18" s="2">
        <v>14</v>
      </c>
      <c r="B18" s="4" t="s">
        <v>694</v>
      </c>
      <c r="C18" s="4" t="s">
        <v>722</v>
      </c>
      <c r="D18" s="13" t="str">
        <f t="shared" si="0"/>
        <v>14/EINS/2020</v>
      </c>
      <c r="E18" s="7" t="s">
        <v>18</v>
      </c>
      <c r="F18" s="2" t="s">
        <v>115</v>
      </c>
      <c r="G18" s="18" t="s">
        <v>726</v>
      </c>
      <c r="H18" s="2"/>
    </row>
    <row r="19" spans="1:8" x14ac:dyDescent="0.25">
      <c r="A19" s="2">
        <v>15</v>
      </c>
      <c r="B19" s="4" t="s">
        <v>694</v>
      </c>
      <c r="C19" s="4" t="s">
        <v>722</v>
      </c>
      <c r="D19" s="13" t="str">
        <f t="shared" si="0"/>
        <v>15/EINS/2020</v>
      </c>
      <c r="E19" s="7" t="s">
        <v>19</v>
      </c>
      <c r="F19" s="2" t="s">
        <v>115</v>
      </c>
      <c r="G19" s="18" t="s">
        <v>726</v>
      </c>
      <c r="H19" s="2"/>
    </row>
    <row r="20" spans="1:8" x14ac:dyDescent="0.25">
      <c r="A20" s="2">
        <v>16</v>
      </c>
      <c r="B20" s="4" t="s">
        <v>694</v>
      </c>
      <c r="C20" s="4" t="s">
        <v>722</v>
      </c>
      <c r="D20" s="13" t="str">
        <f t="shared" si="0"/>
        <v>16/EINS/2020</v>
      </c>
      <c r="E20" s="7" t="s">
        <v>20</v>
      </c>
      <c r="F20" s="2" t="s">
        <v>115</v>
      </c>
      <c r="G20" s="18" t="s">
        <v>726</v>
      </c>
      <c r="H20" s="2"/>
    </row>
    <row r="21" spans="1:8" x14ac:dyDescent="0.25">
      <c r="A21" s="2">
        <v>17</v>
      </c>
      <c r="B21" s="4" t="s">
        <v>694</v>
      </c>
      <c r="C21" s="4" t="s">
        <v>722</v>
      </c>
      <c r="D21" s="13" t="str">
        <f t="shared" si="0"/>
        <v>17/EINS/2020</v>
      </c>
      <c r="E21" s="7" t="s">
        <v>20</v>
      </c>
      <c r="F21" s="2" t="s">
        <v>115</v>
      </c>
      <c r="G21" s="18" t="s">
        <v>726</v>
      </c>
      <c r="H21" s="2"/>
    </row>
    <row r="22" spans="1:8" ht="30" x14ac:dyDescent="0.25">
      <c r="A22" s="2">
        <v>18</v>
      </c>
      <c r="B22" s="4" t="s">
        <v>694</v>
      </c>
      <c r="C22" s="4" t="s">
        <v>722</v>
      </c>
      <c r="D22" s="13" t="str">
        <f t="shared" si="0"/>
        <v>18/EINS/2020</v>
      </c>
      <c r="E22" s="7" t="s">
        <v>21</v>
      </c>
      <c r="F22" s="2" t="s">
        <v>706</v>
      </c>
      <c r="G22" s="18" t="s">
        <v>726</v>
      </c>
      <c r="H22" s="2"/>
    </row>
    <row r="23" spans="1:8" x14ac:dyDescent="0.25">
      <c r="A23" s="2">
        <v>19</v>
      </c>
      <c r="B23" s="4" t="s">
        <v>694</v>
      </c>
      <c r="C23" s="4" t="s">
        <v>722</v>
      </c>
      <c r="D23" s="13" t="str">
        <f t="shared" si="0"/>
        <v>19/EINS/2020</v>
      </c>
      <c r="E23" s="7" t="s">
        <v>22</v>
      </c>
      <c r="F23" s="2" t="s">
        <v>115</v>
      </c>
      <c r="G23" s="18" t="s">
        <v>726</v>
      </c>
      <c r="H23" s="2"/>
    </row>
    <row r="24" spans="1:8" x14ac:dyDescent="0.25">
      <c r="A24" s="2">
        <v>20</v>
      </c>
      <c r="B24" s="4" t="s">
        <v>694</v>
      </c>
      <c r="C24" s="4" t="s">
        <v>722</v>
      </c>
      <c r="D24" s="13" t="str">
        <f t="shared" si="0"/>
        <v>20/EINS/2020</v>
      </c>
      <c r="E24" s="7" t="s">
        <v>23</v>
      </c>
      <c r="F24" s="2" t="s">
        <v>24</v>
      </c>
      <c r="G24" s="18" t="s">
        <v>726</v>
      </c>
      <c r="H24" s="2"/>
    </row>
    <row r="25" spans="1:8" x14ac:dyDescent="0.25">
      <c r="A25" s="2">
        <v>21</v>
      </c>
      <c r="B25" s="4" t="s">
        <v>694</v>
      </c>
      <c r="C25" s="4" t="s">
        <v>722</v>
      </c>
      <c r="D25" s="13" t="str">
        <f t="shared" si="0"/>
        <v>21/EINS/2020</v>
      </c>
      <c r="E25" s="7" t="s">
        <v>25</v>
      </c>
      <c r="F25" s="2" t="s">
        <v>26</v>
      </c>
      <c r="G25" s="18" t="s">
        <v>726</v>
      </c>
      <c r="H25" s="2"/>
    </row>
    <row r="26" spans="1:8" x14ac:dyDescent="0.25">
      <c r="A26" s="2">
        <v>22</v>
      </c>
      <c r="B26" s="4" t="s">
        <v>694</v>
      </c>
      <c r="C26" s="4" t="s">
        <v>722</v>
      </c>
      <c r="D26" s="13" t="str">
        <f t="shared" si="0"/>
        <v>22/EINS/2020</v>
      </c>
      <c r="E26" s="7" t="s">
        <v>27</v>
      </c>
      <c r="F26" s="2" t="s">
        <v>26</v>
      </c>
      <c r="G26" s="18" t="s">
        <v>726</v>
      </c>
      <c r="H26" s="2"/>
    </row>
    <row r="27" spans="1:8" x14ac:dyDescent="0.25">
      <c r="A27" s="2">
        <v>23</v>
      </c>
      <c r="B27" s="4" t="s">
        <v>694</v>
      </c>
      <c r="C27" s="4" t="s">
        <v>722</v>
      </c>
      <c r="D27" s="13" t="str">
        <f t="shared" si="0"/>
        <v>23/EINS/2020</v>
      </c>
      <c r="E27" s="7" t="s">
        <v>418</v>
      </c>
      <c r="F27" s="2" t="s">
        <v>26</v>
      </c>
      <c r="G27" s="18" t="s">
        <v>726</v>
      </c>
      <c r="H27" s="2"/>
    </row>
    <row r="28" spans="1:8" x14ac:dyDescent="0.25">
      <c r="A28" s="2">
        <v>24</v>
      </c>
      <c r="B28" s="4" t="s">
        <v>694</v>
      </c>
      <c r="C28" s="4" t="s">
        <v>722</v>
      </c>
      <c r="D28" s="13" t="str">
        <f t="shared" si="0"/>
        <v>24/EINS/2020</v>
      </c>
      <c r="E28" s="7" t="s">
        <v>28</v>
      </c>
      <c r="F28" s="2" t="s">
        <v>29</v>
      </c>
      <c r="G28" s="18" t="s">
        <v>726</v>
      </c>
      <c r="H28" s="2"/>
    </row>
    <row r="29" spans="1:8" x14ac:dyDescent="0.25">
      <c r="A29" s="2">
        <v>25</v>
      </c>
      <c r="B29" s="4" t="s">
        <v>694</v>
      </c>
      <c r="C29" s="4" t="s">
        <v>722</v>
      </c>
      <c r="D29" s="13" t="str">
        <f t="shared" si="0"/>
        <v>25/EINS/2020</v>
      </c>
      <c r="E29" s="7" t="s">
        <v>30</v>
      </c>
      <c r="F29" s="2" t="s">
        <v>31</v>
      </c>
      <c r="G29" s="18" t="s">
        <v>727</v>
      </c>
      <c r="H29" s="2" t="s">
        <v>32</v>
      </c>
    </row>
    <row r="30" spans="1:8" x14ac:dyDescent="0.25">
      <c r="A30" s="2">
        <v>26</v>
      </c>
      <c r="B30" s="4" t="s">
        <v>694</v>
      </c>
      <c r="C30" s="4" t="s">
        <v>722</v>
      </c>
      <c r="D30" s="13" t="str">
        <f t="shared" si="0"/>
        <v>26/EINS/2020</v>
      </c>
      <c r="E30" s="7" t="s">
        <v>33</v>
      </c>
      <c r="F30" s="2" t="s">
        <v>31</v>
      </c>
      <c r="G30" s="18" t="s">
        <v>727</v>
      </c>
      <c r="H30" s="2"/>
    </row>
    <row r="31" spans="1:8" x14ac:dyDescent="0.25">
      <c r="A31" s="2">
        <v>27</v>
      </c>
      <c r="B31" s="4" t="s">
        <v>694</v>
      </c>
      <c r="C31" s="4" t="s">
        <v>722</v>
      </c>
      <c r="D31" s="13" t="str">
        <f t="shared" si="0"/>
        <v>27/EINS/2020</v>
      </c>
      <c r="E31" s="7" t="s">
        <v>116</v>
      </c>
      <c r="F31" s="2" t="s">
        <v>297</v>
      </c>
      <c r="G31" s="18" t="s">
        <v>727</v>
      </c>
      <c r="H31" s="2"/>
    </row>
    <row r="32" spans="1:8" x14ac:dyDescent="0.25">
      <c r="A32" s="2">
        <v>28</v>
      </c>
      <c r="B32" s="4" t="s">
        <v>694</v>
      </c>
      <c r="C32" s="4" t="s">
        <v>722</v>
      </c>
      <c r="D32" s="13" t="str">
        <f t="shared" si="0"/>
        <v>28/EINS/2020</v>
      </c>
      <c r="E32" s="7" t="s">
        <v>34</v>
      </c>
      <c r="F32" s="2" t="s">
        <v>297</v>
      </c>
      <c r="G32" s="18" t="s">
        <v>727</v>
      </c>
      <c r="H32" s="2"/>
    </row>
    <row r="33" spans="1:8" x14ac:dyDescent="0.25">
      <c r="A33" s="2">
        <v>29</v>
      </c>
      <c r="B33" s="4" t="s">
        <v>694</v>
      </c>
      <c r="C33" s="4" t="s">
        <v>722</v>
      </c>
      <c r="D33" s="13" t="str">
        <f t="shared" si="0"/>
        <v>29/EINS/2020</v>
      </c>
      <c r="E33" s="7" t="s">
        <v>35</v>
      </c>
      <c r="F33" s="2" t="s">
        <v>297</v>
      </c>
      <c r="G33" s="18" t="s">
        <v>727</v>
      </c>
      <c r="H33" s="2"/>
    </row>
    <row r="34" spans="1:8" x14ac:dyDescent="0.25">
      <c r="A34" s="2">
        <v>30</v>
      </c>
      <c r="B34" s="4" t="s">
        <v>694</v>
      </c>
      <c r="C34" s="4" t="s">
        <v>722</v>
      </c>
      <c r="D34" s="13" t="str">
        <f t="shared" si="0"/>
        <v>30/EINS/2020</v>
      </c>
      <c r="E34" s="7" t="s">
        <v>117</v>
      </c>
      <c r="F34" s="2" t="s">
        <v>297</v>
      </c>
      <c r="G34" s="18" t="s">
        <v>727</v>
      </c>
      <c r="H34" s="2"/>
    </row>
    <row r="35" spans="1:8" x14ac:dyDescent="0.25">
      <c r="A35" s="2">
        <v>31</v>
      </c>
      <c r="B35" s="4" t="s">
        <v>694</v>
      </c>
      <c r="C35" s="4" t="s">
        <v>722</v>
      </c>
      <c r="D35" s="13" t="str">
        <f t="shared" si="0"/>
        <v>31/EINS/2020</v>
      </c>
      <c r="E35" s="7" t="s">
        <v>118</v>
      </c>
      <c r="F35" s="2" t="s">
        <v>297</v>
      </c>
      <c r="G35" s="18" t="s">
        <v>727</v>
      </c>
      <c r="H35" s="2"/>
    </row>
    <row r="36" spans="1:8" x14ac:dyDescent="0.25">
      <c r="A36" s="2">
        <v>32</v>
      </c>
      <c r="B36" s="4" t="s">
        <v>694</v>
      </c>
      <c r="C36" s="4" t="s">
        <v>722</v>
      </c>
      <c r="D36" s="13" t="str">
        <f t="shared" si="0"/>
        <v>32/EINS/2020</v>
      </c>
      <c r="E36" s="7" t="s">
        <v>36</v>
      </c>
      <c r="F36" s="2" t="s">
        <v>297</v>
      </c>
      <c r="G36" s="18" t="s">
        <v>727</v>
      </c>
      <c r="H36" s="2"/>
    </row>
    <row r="37" spans="1:8" x14ac:dyDescent="0.25">
      <c r="A37" s="2">
        <v>33</v>
      </c>
      <c r="B37" s="4" t="s">
        <v>694</v>
      </c>
      <c r="C37" s="4" t="s">
        <v>722</v>
      </c>
      <c r="D37" s="13" t="str">
        <f t="shared" si="0"/>
        <v>33/EINS/2020</v>
      </c>
      <c r="E37" s="7" t="s">
        <v>37</v>
      </c>
      <c r="F37" s="2" t="s">
        <v>50</v>
      </c>
      <c r="G37" s="18" t="s">
        <v>727</v>
      </c>
      <c r="H37" s="2"/>
    </row>
    <row r="38" spans="1:8" x14ac:dyDescent="0.25">
      <c r="A38" s="2">
        <v>34</v>
      </c>
      <c r="B38" s="4" t="s">
        <v>694</v>
      </c>
      <c r="C38" s="4" t="s">
        <v>722</v>
      </c>
      <c r="D38" s="13" t="str">
        <f t="shared" si="0"/>
        <v>34/EINS/2020</v>
      </c>
      <c r="E38" s="7" t="s">
        <v>39</v>
      </c>
      <c r="F38" s="2" t="s">
        <v>38</v>
      </c>
      <c r="G38" s="18" t="s">
        <v>727</v>
      </c>
      <c r="H38" s="2"/>
    </row>
    <row r="39" spans="1:8" x14ac:dyDescent="0.25">
      <c r="A39" s="2">
        <v>35</v>
      </c>
      <c r="B39" s="4" t="s">
        <v>694</v>
      </c>
      <c r="C39" s="4" t="s">
        <v>722</v>
      </c>
      <c r="D39" s="13" t="str">
        <f t="shared" si="0"/>
        <v>35/EINS/2020</v>
      </c>
      <c r="E39" s="7" t="s">
        <v>40</v>
      </c>
      <c r="F39" s="2" t="s">
        <v>38</v>
      </c>
      <c r="G39" s="18" t="s">
        <v>727</v>
      </c>
      <c r="H39" s="2"/>
    </row>
    <row r="40" spans="1:8" x14ac:dyDescent="0.25">
      <c r="A40" s="2">
        <v>36</v>
      </c>
      <c r="B40" s="4" t="s">
        <v>694</v>
      </c>
      <c r="C40" s="4" t="s">
        <v>722</v>
      </c>
      <c r="D40" s="13" t="str">
        <f t="shared" si="0"/>
        <v>36/EINS/2020</v>
      </c>
      <c r="E40" s="7" t="s">
        <v>41</v>
      </c>
      <c r="F40" s="2" t="s">
        <v>42</v>
      </c>
      <c r="G40" s="18" t="s">
        <v>727</v>
      </c>
      <c r="H40" s="2"/>
    </row>
    <row r="41" spans="1:8" x14ac:dyDescent="0.25">
      <c r="A41" s="2">
        <v>37</v>
      </c>
      <c r="B41" s="4" t="s">
        <v>694</v>
      </c>
      <c r="C41" s="4" t="s">
        <v>722</v>
      </c>
      <c r="D41" s="13" t="str">
        <f t="shared" si="0"/>
        <v>37/EINS/2020</v>
      </c>
      <c r="E41" s="7" t="s">
        <v>43</v>
      </c>
      <c r="F41" s="2" t="s">
        <v>42</v>
      </c>
      <c r="G41" s="18" t="s">
        <v>727</v>
      </c>
      <c r="H41" s="2"/>
    </row>
    <row r="42" spans="1:8" x14ac:dyDescent="0.25">
      <c r="A42" s="2">
        <v>38</v>
      </c>
      <c r="B42" s="4" t="s">
        <v>694</v>
      </c>
      <c r="C42" s="4" t="s">
        <v>722</v>
      </c>
      <c r="D42" s="13" t="str">
        <f t="shared" si="0"/>
        <v>38/EINS/2020</v>
      </c>
      <c r="E42" s="7" t="s">
        <v>409</v>
      </c>
      <c r="F42" s="2" t="s">
        <v>42</v>
      </c>
      <c r="G42" s="18" t="s">
        <v>727</v>
      </c>
      <c r="H42" s="2"/>
    </row>
    <row r="43" spans="1:8" x14ac:dyDescent="0.25">
      <c r="A43" s="2">
        <v>39</v>
      </c>
      <c r="B43" s="4" t="s">
        <v>694</v>
      </c>
      <c r="C43" s="4" t="s">
        <v>722</v>
      </c>
      <c r="D43" s="13" t="str">
        <f t="shared" si="0"/>
        <v>39/EINS/2020</v>
      </c>
      <c r="E43" s="7" t="s">
        <v>44</v>
      </c>
      <c r="F43" s="2" t="s">
        <v>45</v>
      </c>
      <c r="G43" s="18" t="s">
        <v>727</v>
      </c>
      <c r="H43" s="2"/>
    </row>
    <row r="44" spans="1:8" x14ac:dyDescent="0.25">
      <c r="A44" s="2">
        <v>40</v>
      </c>
      <c r="B44" s="4" t="s">
        <v>694</v>
      </c>
      <c r="C44" s="4" t="s">
        <v>722</v>
      </c>
      <c r="D44" s="13" t="str">
        <f t="shared" si="0"/>
        <v>40/EINS/2020</v>
      </c>
      <c r="E44" s="7" t="s">
        <v>46</v>
      </c>
      <c r="F44" s="2" t="s">
        <v>45</v>
      </c>
      <c r="G44" s="18" t="s">
        <v>727</v>
      </c>
      <c r="H44" s="2"/>
    </row>
    <row r="45" spans="1:8" x14ac:dyDescent="0.25">
      <c r="A45" s="2">
        <v>41</v>
      </c>
      <c r="B45" s="4" t="s">
        <v>694</v>
      </c>
      <c r="C45" s="4" t="s">
        <v>722</v>
      </c>
      <c r="D45" s="13" t="str">
        <f t="shared" si="0"/>
        <v>41/EINS/2020</v>
      </c>
      <c r="E45" s="7" t="s">
        <v>47</v>
      </c>
      <c r="F45" s="2" t="s">
        <v>45</v>
      </c>
      <c r="G45" s="18" t="s">
        <v>727</v>
      </c>
      <c r="H45" s="2"/>
    </row>
    <row r="46" spans="1:8" x14ac:dyDescent="0.25">
      <c r="A46" s="2">
        <v>42</v>
      </c>
      <c r="B46" s="4" t="s">
        <v>694</v>
      </c>
      <c r="C46" s="4" t="s">
        <v>722</v>
      </c>
      <c r="D46" s="13" t="str">
        <f t="shared" si="0"/>
        <v>42/EINS/2020</v>
      </c>
      <c r="E46" s="7" t="s">
        <v>48</v>
      </c>
      <c r="F46" s="2" t="s">
        <v>45</v>
      </c>
      <c r="G46" s="18" t="s">
        <v>727</v>
      </c>
      <c r="H46" s="2"/>
    </row>
    <row r="47" spans="1:8" x14ac:dyDescent="0.25">
      <c r="A47" s="2">
        <v>43</v>
      </c>
      <c r="B47" s="4" t="s">
        <v>694</v>
      </c>
      <c r="C47" s="4" t="s">
        <v>722</v>
      </c>
      <c r="D47" s="13" t="str">
        <f t="shared" si="0"/>
        <v>43/EINS/2020</v>
      </c>
      <c r="E47" s="7" t="s">
        <v>49</v>
      </c>
      <c r="F47" s="2" t="s">
        <v>50</v>
      </c>
      <c r="G47" s="18" t="s">
        <v>727</v>
      </c>
      <c r="H47" s="2"/>
    </row>
    <row r="48" spans="1:8" x14ac:dyDescent="0.25">
      <c r="A48" s="2">
        <v>44</v>
      </c>
      <c r="B48" s="4" t="s">
        <v>694</v>
      </c>
      <c r="C48" s="4" t="s">
        <v>722</v>
      </c>
      <c r="D48" s="13" t="str">
        <f t="shared" si="0"/>
        <v>44/EINS/2020</v>
      </c>
      <c r="E48" s="7" t="s">
        <v>119</v>
      </c>
      <c r="F48" s="2" t="s">
        <v>50</v>
      </c>
      <c r="G48" s="18" t="s">
        <v>727</v>
      </c>
      <c r="H48" s="2"/>
    </row>
    <row r="49" spans="1:8" x14ac:dyDescent="0.25">
      <c r="A49" s="2">
        <v>45</v>
      </c>
      <c r="B49" s="4" t="s">
        <v>694</v>
      </c>
      <c r="C49" s="4" t="s">
        <v>722</v>
      </c>
      <c r="D49" s="13" t="str">
        <f t="shared" si="0"/>
        <v>45/EINS/2020</v>
      </c>
      <c r="E49" s="7" t="s">
        <v>120</v>
      </c>
      <c r="F49" s="2" t="s">
        <v>50</v>
      </c>
      <c r="G49" s="18" t="s">
        <v>727</v>
      </c>
      <c r="H49" s="2"/>
    </row>
    <row r="50" spans="1:8" x14ac:dyDescent="0.25">
      <c r="A50" s="2">
        <v>46</v>
      </c>
      <c r="B50" s="4" t="s">
        <v>694</v>
      </c>
      <c r="C50" s="4" t="s">
        <v>722</v>
      </c>
      <c r="D50" s="13" t="str">
        <f t="shared" si="0"/>
        <v>46/EINS/2020</v>
      </c>
      <c r="E50" s="7" t="s">
        <v>121</v>
      </c>
      <c r="F50" s="2" t="s">
        <v>50</v>
      </c>
      <c r="G50" s="18" t="s">
        <v>727</v>
      </c>
      <c r="H50" s="2"/>
    </row>
    <row r="51" spans="1:8" x14ac:dyDescent="0.25">
      <c r="A51" s="2">
        <v>47</v>
      </c>
      <c r="B51" s="4" t="s">
        <v>694</v>
      </c>
      <c r="C51" s="4" t="s">
        <v>722</v>
      </c>
      <c r="D51" s="13" t="str">
        <f t="shared" si="0"/>
        <v>47/EINS/2020</v>
      </c>
      <c r="E51" s="7" t="s">
        <v>122</v>
      </c>
      <c r="F51" s="2" t="s">
        <v>38</v>
      </c>
      <c r="G51" s="18" t="s">
        <v>727</v>
      </c>
      <c r="H51" s="2"/>
    </row>
    <row r="52" spans="1:8" x14ac:dyDescent="0.25">
      <c r="A52" s="2">
        <v>48</v>
      </c>
      <c r="B52" s="4" t="s">
        <v>694</v>
      </c>
      <c r="C52" s="4" t="s">
        <v>722</v>
      </c>
      <c r="D52" s="13" t="str">
        <f t="shared" si="0"/>
        <v>48/EINS/2020</v>
      </c>
      <c r="E52" s="7" t="s">
        <v>51</v>
      </c>
      <c r="F52" s="2" t="s">
        <v>52</v>
      </c>
      <c r="G52" s="18" t="s">
        <v>727</v>
      </c>
      <c r="H52" s="2"/>
    </row>
    <row r="53" spans="1:8" x14ac:dyDescent="0.25">
      <c r="A53" s="2">
        <v>49</v>
      </c>
      <c r="B53" s="4" t="s">
        <v>694</v>
      </c>
      <c r="C53" s="4" t="s">
        <v>722</v>
      </c>
      <c r="D53" s="13" t="str">
        <f t="shared" si="0"/>
        <v>49/EINS/2020</v>
      </c>
      <c r="E53" s="7" t="s">
        <v>53</v>
      </c>
      <c r="F53" s="2" t="s">
        <v>52</v>
      </c>
      <c r="G53" s="18" t="s">
        <v>727</v>
      </c>
      <c r="H53" s="2"/>
    </row>
    <row r="54" spans="1:8" x14ac:dyDescent="0.25">
      <c r="A54" s="2">
        <v>50</v>
      </c>
      <c r="B54" s="4" t="s">
        <v>694</v>
      </c>
      <c r="C54" s="4" t="s">
        <v>722</v>
      </c>
      <c r="D54" s="13" t="str">
        <f t="shared" si="0"/>
        <v>50/EINS/2020</v>
      </c>
      <c r="E54" s="7" t="s">
        <v>54</v>
      </c>
      <c r="F54" s="2" t="s">
        <v>52</v>
      </c>
      <c r="G54" s="18" t="s">
        <v>727</v>
      </c>
      <c r="H54" s="2"/>
    </row>
    <row r="55" spans="1:8" x14ac:dyDescent="0.25">
      <c r="A55" s="2">
        <v>51</v>
      </c>
      <c r="B55" s="4" t="s">
        <v>694</v>
      </c>
      <c r="C55" s="4" t="s">
        <v>722</v>
      </c>
      <c r="D55" s="13" t="str">
        <f t="shared" si="0"/>
        <v>51/EINS/2020</v>
      </c>
      <c r="E55" s="7" t="s">
        <v>55</v>
      </c>
      <c r="F55" s="2" t="s">
        <v>52</v>
      </c>
      <c r="G55" s="18" t="s">
        <v>727</v>
      </c>
      <c r="H55" s="2"/>
    </row>
    <row r="56" spans="1:8" x14ac:dyDescent="0.25">
      <c r="A56" s="2">
        <v>52</v>
      </c>
      <c r="B56" s="4" t="s">
        <v>694</v>
      </c>
      <c r="C56" s="4" t="s">
        <v>722</v>
      </c>
      <c r="D56" s="13" t="str">
        <f t="shared" si="0"/>
        <v>52/EINS/2020</v>
      </c>
      <c r="E56" s="7" t="s">
        <v>56</v>
      </c>
      <c r="F56" s="2" t="s">
        <v>57</v>
      </c>
      <c r="G56" s="18" t="s">
        <v>727</v>
      </c>
      <c r="H56" s="2"/>
    </row>
    <row r="57" spans="1:8" x14ac:dyDescent="0.25">
      <c r="A57" s="2">
        <v>53</v>
      </c>
      <c r="B57" s="4" t="s">
        <v>694</v>
      </c>
      <c r="C57" s="4" t="s">
        <v>722</v>
      </c>
      <c r="D57" s="13" t="str">
        <f t="shared" si="0"/>
        <v>53/EINS/2020</v>
      </c>
      <c r="E57" s="7" t="s">
        <v>410</v>
      </c>
      <c r="F57" s="2" t="s">
        <v>57</v>
      </c>
      <c r="G57" s="18" t="s">
        <v>727</v>
      </c>
      <c r="H57" s="2"/>
    </row>
    <row r="58" spans="1:8" x14ac:dyDescent="0.25">
      <c r="A58" s="2">
        <v>54</v>
      </c>
      <c r="B58" s="4" t="s">
        <v>694</v>
      </c>
      <c r="C58" s="4" t="s">
        <v>722</v>
      </c>
      <c r="D58" s="13" t="str">
        <f t="shared" si="0"/>
        <v>54/EINS/2020</v>
      </c>
      <c r="E58" s="7" t="s">
        <v>58</v>
      </c>
      <c r="F58" s="2" t="s">
        <v>50</v>
      </c>
      <c r="G58" s="18" t="s">
        <v>727</v>
      </c>
      <c r="H58" s="2"/>
    </row>
    <row r="59" spans="1:8" x14ac:dyDescent="0.25">
      <c r="A59" s="2">
        <v>55</v>
      </c>
      <c r="B59" s="4" t="s">
        <v>694</v>
      </c>
      <c r="C59" s="4" t="s">
        <v>722</v>
      </c>
      <c r="D59" s="13" t="str">
        <f t="shared" si="0"/>
        <v>55/EINS/2020</v>
      </c>
      <c r="E59" s="7" t="s">
        <v>59</v>
      </c>
      <c r="F59" s="2" t="s">
        <v>50</v>
      </c>
      <c r="G59" s="18" t="s">
        <v>727</v>
      </c>
      <c r="H59" s="2"/>
    </row>
    <row r="60" spans="1:8" x14ac:dyDescent="0.25">
      <c r="A60" s="2">
        <v>56</v>
      </c>
      <c r="B60" s="4" t="s">
        <v>694</v>
      </c>
      <c r="C60" s="4" t="s">
        <v>722</v>
      </c>
      <c r="D60" s="13" t="str">
        <f t="shared" si="0"/>
        <v>56/EINS/2020</v>
      </c>
      <c r="E60" s="7" t="s">
        <v>60</v>
      </c>
      <c r="F60" s="2" t="s">
        <v>61</v>
      </c>
      <c r="G60" s="18" t="s">
        <v>728</v>
      </c>
      <c r="H60" s="2"/>
    </row>
    <row r="61" spans="1:8" x14ac:dyDescent="0.25">
      <c r="A61" s="2">
        <v>57</v>
      </c>
      <c r="B61" s="4" t="s">
        <v>694</v>
      </c>
      <c r="C61" s="4" t="s">
        <v>722</v>
      </c>
      <c r="D61" s="13" t="str">
        <f t="shared" si="0"/>
        <v>57/EINS/2020</v>
      </c>
      <c r="E61" s="7" t="s">
        <v>62</v>
      </c>
      <c r="F61" s="2" t="s">
        <v>61</v>
      </c>
      <c r="G61" s="18" t="s">
        <v>728</v>
      </c>
      <c r="H61" s="2"/>
    </row>
    <row r="62" spans="1:8" x14ac:dyDescent="0.25">
      <c r="A62" s="2">
        <v>58</v>
      </c>
      <c r="B62" s="4" t="s">
        <v>694</v>
      </c>
      <c r="C62" s="4" t="s">
        <v>722</v>
      </c>
      <c r="D62" s="13" t="str">
        <f t="shared" si="0"/>
        <v>58/EINS/2020</v>
      </c>
      <c r="E62" s="7" t="s">
        <v>123</v>
      </c>
      <c r="F62" s="2" t="s">
        <v>61</v>
      </c>
      <c r="G62" s="18" t="s">
        <v>728</v>
      </c>
      <c r="H62" s="2"/>
    </row>
    <row r="63" spans="1:8" x14ac:dyDescent="0.25">
      <c r="A63" s="2">
        <v>59</v>
      </c>
      <c r="B63" s="4" t="s">
        <v>694</v>
      </c>
      <c r="C63" s="4" t="s">
        <v>722</v>
      </c>
      <c r="D63" s="13" t="str">
        <f t="shared" si="0"/>
        <v>59/EINS/2020</v>
      </c>
      <c r="E63" s="7" t="s">
        <v>63</v>
      </c>
      <c r="F63" s="2" t="s">
        <v>64</v>
      </c>
      <c r="G63" s="18" t="s">
        <v>728</v>
      </c>
      <c r="H63" s="2"/>
    </row>
    <row r="64" spans="1:8" x14ac:dyDescent="0.25">
      <c r="A64" s="2">
        <v>60</v>
      </c>
      <c r="B64" s="4" t="s">
        <v>694</v>
      </c>
      <c r="C64" s="4" t="s">
        <v>722</v>
      </c>
      <c r="D64" s="13" t="str">
        <f t="shared" si="0"/>
        <v>60/EINS/2020</v>
      </c>
      <c r="E64" s="7" t="s">
        <v>65</v>
      </c>
      <c r="F64" s="2" t="s">
        <v>64</v>
      </c>
      <c r="G64" s="18" t="s">
        <v>728</v>
      </c>
      <c r="H64" s="2"/>
    </row>
    <row r="65" spans="1:8" x14ac:dyDescent="0.25">
      <c r="A65" s="2">
        <v>61</v>
      </c>
      <c r="B65" s="4" t="s">
        <v>694</v>
      </c>
      <c r="C65" s="4" t="s">
        <v>722</v>
      </c>
      <c r="D65" s="13" t="str">
        <f t="shared" si="0"/>
        <v>61/EINS/2020</v>
      </c>
      <c r="E65" s="7" t="s">
        <v>66</v>
      </c>
      <c r="F65" s="2" t="s">
        <v>64</v>
      </c>
      <c r="G65" s="18" t="s">
        <v>728</v>
      </c>
      <c r="H65" s="2"/>
    </row>
    <row r="66" spans="1:8" x14ac:dyDescent="0.25">
      <c r="A66" s="2">
        <v>62</v>
      </c>
      <c r="B66" s="4" t="s">
        <v>694</v>
      </c>
      <c r="C66" s="4" t="s">
        <v>722</v>
      </c>
      <c r="D66" s="13" t="str">
        <f t="shared" si="0"/>
        <v>62/EINS/2020</v>
      </c>
      <c r="E66" s="7" t="s">
        <v>67</v>
      </c>
      <c r="F66" s="2" t="s">
        <v>68</v>
      </c>
      <c r="G66" s="18" t="s">
        <v>728</v>
      </c>
      <c r="H66" s="2"/>
    </row>
    <row r="67" spans="1:8" x14ac:dyDescent="0.25">
      <c r="A67" s="2">
        <v>63</v>
      </c>
      <c r="B67" s="4" t="s">
        <v>694</v>
      </c>
      <c r="C67" s="4" t="s">
        <v>722</v>
      </c>
      <c r="D67" s="13" t="str">
        <f t="shared" si="0"/>
        <v>63/EINS/2020</v>
      </c>
      <c r="E67" s="7" t="s">
        <v>69</v>
      </c>
      <c r="F67" s="2" t="s">
        <v>68</v>
      </c>
      <c r="G67" s="18" t="s">
        <v>728</v>
      </c>
      <c r="H67" s="2"/>
    </row>
    <row r="68" spans="1:8" x14ac:dyDescent="0.25">
      <c r="A68" s="2">
        <v>64</v>
      </c>
      <c r="B68" s="4" t="s">
        <v>694</v>
      </c>
      <c r="C68" s="4" t="s">
        <v>722</v>
      </c>
      <c r="D68" s="13" t="str">
        <f t="shared" si="0"/>
        <v>64/EINS/2020</v>
      </c>
      <c r="E68" s="7" t="s">
        <v>428</v>
      </c>
      <c r="F68" s="2" t="s">
        <v>71</v>
      </c>
      <c r="G68" s="18" t="s">
        <v>729</v>
      </c>
      <c r="H68" s="2"/>
    </row>
    <row r="69" spans="1:8" x14ac:dyDescent="0.25">
      <c r="A69" s="2">
        <v>65</v>
      </c>
      <c r="B69" s="4" t="s">
        <v>694</v>
      </c>
      <c r="C69" s="4" t="s">
        <v>722</v>
      </c>
      <c r="D69" s="13" t="str">
        <f t="shared" ref="D69:D132" si="1">CONCATENATE(A69,"/",B69,"/2020")</f>
        <v>65/EINS/2020</v>
      </c>
      <c r="E69" s="7" t="s">
        <v>72</v>
      </c>
      <c r="F69" s="2" t="s">
        <v>71</v>
      </c>
      <c r="G69" s="18" t="s">
        <v>729</v>
      </c>
      <c r="H69" s="2"/>
    </row>
    <row r="70" spans="1:8" x14ac:dyDescent="0.25">
      <c r="A70" s="2">
        <v>66</v>
      </c>
      <c r="B70" s="4" t="s">
        <v>694</v>
      </c>
      <c r="C70" s="4" t="s">
        <v>722</v>
      </c>
      <c r="D70" s="13" t="str">
        <f t="shared" si="1"/>
        <v>66/EINS/2020</v>
      </c>
      <c r="E70" s="7" t="s">
        <v>112</v>
      </c>
      <c r="F70" s="2" t="s">
        <v>71</v>
      </c>
      <c r="G70" s="18" t="s">
        <v>729</v>
      </c>
      <c r="H70" s="2"/>
    </row>
    <row r="71" spans="1:8" x14ac:dyDescent="0.25">
      <c r="A71" s="2">
        <v>67</v>
      </c>
      <c r="B71" s="4" t="s">
        <v>694</v>
      </c>
      <c r="C71" s="4" t="s">
        <v>722</v>
      </c>
      <c r="D71" s="13" t="str">
        <f t="shared" si="1"/>
        <v>67/EINS/2020</v>
      </c>
      <c r="E71" s="7" t="s">
        <v>113</v>
      </c>
      <c r="F71" s="2" t="s">
        <v>71</v>
      </c>
      <c r="G71" s="18" t="s">
        <v>729</v>
      </c>
      <c r="H71" s="2"/>
    </row>
    <row r="72" spans="1:8" x14ac:dyDescent="0.25">
      <c r="A72" s="2">
        <v>68</v>
      </c>
      <c r="B72" s="4" t="s">
        <v>694</v>
      </c>
      <c r="C72" s="4" t="s">
        <v>722</v>
      </c>
      <c r="D72" s="13" t="str">
        <f t="shared" si="1"/>
        <v>68/EINS/2020</v>
      </c>
      <c r="E72" s="7" t="s">
        <v>73</v>
      </c>
      <c r="F72" s="2" t="s">
        <v>71</v>
      </c>
      <c r="G72" s="18" t="s">
        <v>729</v>
      </c>
      <c r="H72" s="2"/>
    </row>
    <row r="73" spans="1:8" x14ac:dyDescent="0.25">
      <c r="A73" s="2">
        <v>69</v>
      </c>
      <c r="B73" s="4" t="s">
        <v>694</v>
      </c>
      <c r="C73" s="4" t="s">
        <v>722</v>
      </c>
      <c r="D73" s="13" t="str">
        <f t="shared" si="1"/>
        <v>69/EINS/2020</v>
      </c>
      <c r="E73" s="7" t="s">
        <v>74</v>
      </c>
      <c r="F73" s="2" t="s">
        <v>71</v>
      </c>
      <c r="G73" s="18" t="s">
        <v>729</v>
      </c>
      <c r="H73" s="2"/>
    </row>
    <row r="74" spans="1:8" x14ac:dyDescent="0.25">
      <c r="A74" s="2">
        <v>70</v>
      </c>
      <c r="B74" s="4" t="s">
        <v>694</v>
      </c>
      <c r="C74" s="4" t="s">
        <v>722</v>
      </c>
      <c r="D74" s="13" t="str">
        <f t="shared" si="1"/>
        <v>70/EINS/2020</v>
      </c>
      <c r="E74" s="7" t="s">
        <v>75</v>
      </c>
      <c r="F74" s="2" t="s">
        <v>71</v>
      </c>
      <c r="G74" s="18" t="s">
        <v>729</v>
      </c>
      <c r="H74" s="2"/>
    </row>
    <row r="75" spans="1:8" x14ac:dyDescent="0.25">
      <c r="A75" s="2">
        <v>71</v>
      </c>
      <c r="B75" s="4" t="s">
        <v>694</v>
      </c>
      <c r="C75" s="4" t="s">
        <v>722</v>
      </c>
      <c r="D75" s="13" t="str">
        <f t="shared" si="1"/>
        <v>71/EINS/2020</v>
      </c>
      <c r="E75" s="7" t="s">
        <v>76</v>
      </c>
      <c r="F75" s="2" t="s">
        <v>71</v>
      </c>
      <c r="G75" s="18" t="s">
        <v>729</v>
      </c>
      <c r="H75" s="2"/>
    </row>
    <row r="76" spans="1:8" x14ac:dyDescent="0.25">
      <c r="A76" s="2">
        <v>72</v>
      </c>
      <c r="B76" s="4" t="s">
        <v>694</v>
      </c>
      <c r="C76" s="4" t="s">
        <v>722</v>
      </c>
      <c r="D76" s="13" t="str">
        <f t="shared" si="1"/>
        <v>72/EINS/2020</v>
      </c>
      <c r="E76" s="7" t="s">
        <v>77</v>
      </c>
      <c r="F76" s="2" t="s">
        <v>71</v>
      </c>
      <c r="G76" s="18" t="s">
        <v>729</v>
      </c>
      <c r="H76" s="2"/>
    </row>
    <row r="77" spans="1:8" x14ac:dyDescent="0.25">
      <c r="A77" s="2">
        <v>73</v>
      </c>
      <c r="B77" s="4" t="s">
        <v>694</v>
      </c>
      <c r="C77" s="4" t="s">
        <v>722</v>
      </c>
      <c r="D77" s="13" t="str">
        <f t="shared" si="1"/>
        <v>73/EINS/2020</v>
      </c>
      <c r="E77" s="7" t="s">
        <v>689</v>
      </c>
      <c r="F77" s="2" t="s">
        <v>78</v>
      </c>
      <c r="G77" s="18" t="s">
        <v>729</v>
      </c>
      <c r="H77" s="2"/>
    </row>
    <row r="78" spans="1:8" x14ac:dyDescent="0.25">
      <c r="A78" s="2">
        <v>74</v>
      </c>
      <c r="B78" s="4" t="s">
        <v>694</v>
      </c>
      <c r="C78" s="4" t="s">
        <v>722</v>
      </c>
      <c r="D78" s="13" t="str">
        <f t="shared" si="1"/>
        <v>74/EINS/2020</v>
      </c>
      <c r="E78" s="7" t="s">
        <v>79</v>
      </c>
      <c r="F78" s="2" t="s">
        <v>78</v>
      </c>
      <c r="G78" s="18" t="s">
        <v>729</v>
      </c>
      <c r="H78" s="2"/>
    </row>
    <row r="79" spans="1:8" x14ac:dyDescent="0.25">
      <c r="A79" s="2">
        <v>75</v>
      </c>
      <c r="B79" s="4" t="s">
        <v>694</v>
      </c>
      <c r="C79" s="4" t="s">
        <v>722</v>
      </c>
      <c r="D79" s="13" t="str">
        <f t="shared" si="1"/>
        <v>75/EINS/2020</v>
      </c>
      <c r="E79" s="7" t="s">
        <v>80</v>
      </c>
      <c r="F79" s="2" t="s">
        <v>78</v>
      </c>
      <c r="G79" s="18" t="s">
        <v>729</v>
      </c>
      <c r="H79" s="2"/>
    </row>
    <row r="80" spans="1:8" x14ac:dyDescent="0.25">
      <c r="A80" s="2">
        <v>76</v>
      </c>
      <c r="B80" s="4" t="s">
        <v>694</v>
      </c>
      <c r="C80" s="4" t="s">
        <v>722</v>
      </c>
      <c r="D80" s="13" t="str">
        <f t="shared" si="1"/>
        <v>76/EINS/2020</v>
      </c>
      <c r="E80" s="7" t="s">
        <v>81</v>
      </c>
      <c r="F80" s="2" t="s">
        <v>82</v>
      </c>
      <c r="G80" s="18" t="s">
        <v>729</v>
      </c>
      <c r="H80" s="2"/>
    </row>
    <row r="81" spans="1:8" x14ac:dyDescent="0.25">
      <c r="A81" s="2">
        <v>77</v>
      </c>
      <c r="B81" s="4" t="s">
        <v>694</v>
      </c>
      <c r="C81" s="4" t="s">
        <v>722</v>
      </c>
      <c r="D81" s="13" t="str">
        <f t="shared" si="1"/>
        <v>77/EINS/2020</v>
      </c>
      <c r="E81" s="7" t="s">
        <v>83</v>
      </c>
      <c r="F81" s="2" t="s">
        <v>82</v>
      </c>
      <c r="G81" s="18" t="s">
        <v>729</v>
      </c>
      <c r="H81" s="2"/>
    </row>
    <row r="82" spans="1:8" x14ac:dyDescent="0.25">
      <c r="A82" s="2">
        <v>78</v>
      </c>
      <c r="B82" s="4" t="s">
        <v>694</v>
      </c>
      <c r="C82" s="4" t="s">
        <v>722</v>
      </c>
      <c r="D82" s="13" t="str">
        <f t="shared" si="1"/>
        <v>78/EINS/2020</v>
      </c>
      <c r="E82" s="7" t="s">
        <v>84</v>
      </c>
      <c r="F82" s="2" t="s">
        <v>82</v>
      </c>
      <c r="G82" s="18" t="s">
        <v>729</v>
      </c>
      <c r="H82" s="2"/>
    </row>
    <row r="83" spans="1:8" x14ac:dyDescent="0.25">
      <c r="A83" s="2">
        <v>79</v>
      </c>
      <c r="B83" s="4" t="s">
        <v>694</v>
      </c>
      <c r="C83" s="4" t="s">
        <v>722</v>
      </c>
      <c r="D83" s="13" t="str">
        <f t="shared" si="1"/>
        <v>79/EINS/2020</v>
      </c>
      <c r="E83" s="7" t="s">
        <v>124</v>
      </c>
      <c r="F83" s="2" t="s">
        <v>82</v>
      </c>
      <c r="G83" s="18" t="s">
        <v>729</v>
      </c>
      <c r="H83" s="2"/>
    </row>
    <row r="84" spans="1:8" x14ac:dyDescent="0.25">
      <c r="A84" s="2">
        <v>80</v>
      </c>
      <c r="B84" s="4" t="s">
        <v>694</v>
      </c>
      <c r="C84" s="4" t="s">
        <v>722</v>
      </c>
      <c r="D84" s="13" t="str">
        <f t="shared" si="1"/>
        <v>80/EINS/2020</v>
      </c>
      <c r="E84" s="7" t="s">
        <v>125</v>
      </c>
      <c r="F84" s="2" t="s">
        <v>82</v>
      </c>
      <c r="G84" s="18" t="s">
        <v>729</v>
      </c>
      <c r="H84" s="2"/>
    </row>
    <row r="85" spans="1:8" x14ac:dyDescent="0.25">
      <c r="A85" s="2">
        <v>81</v>
      </c>
      <c r="B85" s="4" t="s">
        <v>694</v>
      </c>
      <c r="C85" s="4" t="s">
        <v>722</v>
      </c>
      <c r="D85" s="13" t="str">
        <f t="shared" si="1"/>
        <v>81/EINS/2020</v>
      </c>
      <c r="E85" s="7" t="s">
        <v>126</v>
      </c>
      <c r="F85" s="2" t="s">
        <v>82</v>
      </c>
      <c r="G85" s="18" t="s">
        <v>729</v>
      </c>
      <c r="H85" s="2"/>
    </row>
    <row r="86" spans="1:8" x14ac:dyDescent="0.25">
      <c r="A86" s="2">
        <v>82</v>
      </c>
      <c r="B86" s="4" t="s">
        <v>694</v>
      </c>
      <c r="C86" s="4" t="s">
        <v>722</v>
      </c>
      <c r="D86" s="13" t="str">
        <f t="shared" si="1"/>
        <v>82/EINS/2020</v>
      </c>
      <c r="E86" s="7" t="s">
        <v>85</v>
      </c>
      <c r="F86" s="2" t="s">
        <v>82</v>
      </c>
      <c r="G86" s="18" t="s">
        <v>729</v>
      </c>
      <c r="H86" s="2"/>
    </row>
    <row r="87" spans="1:8" x14ac:dyDescent="0.25">
      <c r="A87" s="2">
        <v>83</v>
      </c>
      <c r="B87" s="4" t="s">
        <v>694</v>
      </c>
      <c r="C87" s="4" t="s">
        <v>722</v>
      </c>
      <c r="D87" s="13" t="str">
        <f t="shared" si="1"/>
        <v>83/EINS/2020</v>
      </c>
      <c r="E87" s="7" t="s">
        <v>429</v>
      </c>
      <c r="F87" s="2" t="s">
        <v>82</v>
      </c>
      <c r="G87" s="18" t="s">
        <v>729</v>
      </c>
      <c r="H87" s="2"/>
    </row>
    <row r="88" spans="1:8" x14ac:dyDescent="0.25">
      <c r="A88" s="2">
        <v>84</v>
      </c>
      <c r="B88" s="4" t="s">
        <v>694</v>
      </c>
      <c r="C88" s="4" t="s">
        <v>722</v>
      </c>
      <c r="D88" s="13" t="str">
        <f t="shared" si="1"/>
        <v>84/EINS/2020</v>
      </c>
      <c r="E88" s="7" t="s">
        <v>86</v>
      </c>
      <c r="F88" s="2" t="s">
        <v>82</v>
      </c>
      <c r="G88" s="18" t="s">
        <v>729</v>
      </c>
      <c r="H88" s="2"/>
    </row>
    <row r="89" spans="1:8" x14ac:dyDescent="0.25">
      <c r="A89" s="2">
        <v>85</v>
      </c>
      <c r="B89" s="4" t="s">
        <v>694</v>
      </c>
      <c r="C89" s="4" t="s">
        <v>722</v>
      </c>
      <c r="D89" s="13" t="str">
        <f t="shared" si="1"/>
        <v>85/EINS/2020</v>
      </c>
      <c r="E89" s="7" t="s">
        <v>87</v>
      </c>
      <c r="F89" s="2" t="s">
        <v>82</v>
      </c>
      <c r="G89" s="18" t="s">
        <v>729</v>
      </c>
      <c r="H89" s="2"/>
    </row>
    <row r="90" spans="1:8" x14ac:dyDescent="0.25">
      <c r="A90" s="2">
        <v>86</v>
      </c>
      <c r="B90" s="4" t="s">
        <v>694</v>
      </c>
      <c r="C90" s="4" t="s">
        <v>722</v>
      </c>
      <c r="D90" s="13" t="str">
        <f t="shared" si="1"/>
        <v>86/EINS/2020</v>
      </c>
      <c r="E90" s="7" t="s">
        <v>88</v>
      </c>
      <c r="F90" s="2" t="s">
        <v>82</v>
      </c>
      <c r="G90" s="18" t="s">
        <v>729</v>
      </c>
      <c r="H90" s="2"/>
    </row>
    <row r="91" spans="1:8" x14ac:dyDescent="0.25">
      <c r="A91" s="2">
        <v>87</v>
      </c>
      <c r="B91" s="4" t="s">
        <v>694</v>
      </c>
      <c r="C91" s="4" t="s">
        <v>722</v>
      </c>
      <c r="D91" s="13" t="str">
        <f t="shared" si="1"/>
        <v>87/EINS/2020</v>
      </c>
      <c r="E91" s="7" t="s">
        <v>127</v>
      </c>
      <c r="F91" s="2" t="s">
        <v>82</v>
      </c>
      <c r="G91" s="18" t="s">
        <v>729</v>
      </c>
      <c r="H91" s="2"/>
    </row>
    <row r="92" spans="1:8" x14ac:dyDescent="0.25">
      <c r="A92" s="2">
        <v>88</v>
      </c>
      <c r="B92" s="4" t="s">
        <v>694</v>
      </c>
      <c r="C92" s="4" t="s">
        <v>722</v>
      </c>
      <c r="D92" s="13" t="str">
        <f t="shared" si="1"/>
        <v>88/EINS/2020</v>
      </c>
      <c r="E92" s="7" t="s">
        <v>128</v>
      </c>
      <c r="F92" s="2" t="s">
        <v>82</v>
      </c>
      <c r="G92" s="18" t="s">
        <v>729</v>
      </c>
      <c r="H92" s="2"/>
    </row>
    <row r="93" spans="1:8" x14ac:dyDescent="0.25">
      <c r="A93" s="2">
        <v>89</v>
      </c>
      <c r="B93" s="4" t="s">
        <v>694</v>
      </c>
      <c r="C93" s="4" t="s">
        <v>722</v>
      </c>
      <c r="D93" s="13" t="str">
        <f t="shared" si="1"/>
        <v>89/EINS/2020</v>
      </c>
      <c r="E93" s="7" t="s">
        <v>129</v>
      </c>
      <c r="F93" s="2" t="s">
        <v>82</v>
      </c>
      <c r="G93" s="18" t="s">
        <v>729</v>
      </c>
      <c r="H93" s="2"/>
    </row>
    <row r="94" spans="1:8" x14ac:dyDescent="0.25">
      <c r="A94" s="2">
        <v>90</v>
      </c>
      <c r="B94" s="4" t="s">
        <v>694</v>
      </c>
      <c r="C94" s="4" t="s">
        <v>722</v>
      </c>
      <c r="D94" s="13" t="str">
        <f t="shared" si="1"/>
        <v>90/EINS/2020</v>
      </c>
      <c r="E94" s="7" t="s">
        <v>89</v>
      </c>
      <c r="F94" s="2" t="s">
        <v>82</v>
      </c>
      <c r="G94" s="18" t="s">
        <v>729</v>
      </c>
      <c r="H94" s="2"/>
    </row>
    <row r="95" spans="1:8" x14ac:dyDescent="0.25">
      <c r="A95" s="2">
        <v>91</v>
      </c>
      <c r="B95" s="4" t="s">
        <v>694</v>
      </c>
      <c r="C95" s="4" t="s">
        <v>722</v>
      </c>
      <c r="D95" s="13" t="str">
        <f t="shared" si="1"/>
        <v>91/EINS/2020</v>
      </c>
      <c r="E95" s="7" t="s">
        <v>90</v>
      </c>
      <c r="F95" s="2" t="s">
        <v>82</v>
      </c>
      <c r="G95" s="18" t="s">
        <v>729</v>
      </c>
      <c r="H95" s="2"/>
    </row>
    <row r="96" spans="1:8" x14ac:dyDescent="0.25">
      <c r="A96" s="2">
        <v>92</v>
      </c>
      <c r="B96" s="4" t="s">
        <v>694</v>
      </c>
      <c r="C96" s="4" t="s">
        <v>722</v>
      </c>
      <c r="D96" s="13" t="str">
        <f t="shared" si="1"/>
        <v>92/EINS/2020</v>
      </c>
      <c r="E96" s="7" t="s">
        <v>91</v>
      </c>
      <c r="F96" s="2" t="s">
        <v>92</v>
      </c>
      <c r="G96" s="18" t="s">
        <v>729</v>
      </c>
      <c r="H96" s="2"/>
    </row>
    <row r="97" spans="1:8" x14ac:dyDescent="0.25">
      <c r="A97" s="2">
        <v>93</v>
      </c>
      <c r="B97" s="4" t="s">
        <v>694</v>
      </c>
      <c r="C97" s="4" t="s">
        <v>722</v>
      </c>
      <c r="D97" s="13" t="str">
        <f t="shared" si="1"/>
        <v>93/EINS/2020</v>
      </c>
      <c r="E97" s="7" t="s">
        <v>93</v>
      </c>
      <c r="F97" s="2" t="s">
        <v>92</v>
      </c>
      <c r="G97" s="18" t="s">
        <v>729</v>
      </c>
      <c r="H97" s="2"/>
    </row>
    <row r="98" spans="1:8" x14ac:dyDescent="0.25">
      <c r="A98" s="2">
        <v>94</v>
      </c>
      <c r="B98" s="4" t="s">
        <v>694</v>
      </c>
      <c r="C98" s="4" t="s">
        <v>722</v>
      </c>
      <c r="D98" s="13" t="str">
        <f t="shared" si="1"/>
        <v>94/EINS/2020</v>
      </c>
      <c r="E98" s="7" t="s">
        <v>94</v>
      </c>
      <c r="F98" s="2" t="s">
        <v>92</v>
      </c>
      <c r="G98" s="18" t="s">
        <v>729</v>
      </c>
      <c r="H98" s="2"/>
    </row>
    <row r="99" spans="1:8" x14ac:dyDescent="0.25">
      <c r="A99" s="2">
        <v>95</v>
      </c>
      <c r="B99" s="4" t="s">
        <v>694</v>
      </c>
      <c r="C99" s="4" t="s">
        <v>722</v>
      </c>
      <c r="D99" s="13" t="str">
        <f t="shared" si="1"/>
        <v>95/EINS/2020</v>
      </c>
      <c r="E99" s="7" t="s">
        <v>95</v>
      </c>
      <c r="F99" s="2" t="s">
        <v>92</v>
      </c>
      <c r="G99" s="18" t="s">
        <v>729</v>
      </c>
      <c r="H99" s="2"/>
    </row>
    <row r="100" spans="1:8" x14ac:dyDescent="0.25">
      <c r="A100" s="2">
        <v>96</v>
      </c>
      <c r="B100" s="4" t="s">
        <v>694</v>
      </c>
      <c r="C100" s="4" t="s">
        <v>722</v>
      </c>
      <c r="D100" s="13" t="str">
        <f t="shared" si="1"/>
        <v>96/EINS/2020</v>
      </c>
      <c r="E100" s="7" t="s">
        <v>96</v>
      </c>
      <c r="F100" s="2" t="s">
        <v>92</v>
      </c>
      <c r="G100" s="18" t="s">
        <v>729</v>
      </c>
      <c r="H100" s="2"/>
    </row>
    <row r="101" spans="1:8" x14ac:dyDescent="0.25">
      <c r="A101" s="2">
        <v>97</v>
      </c>
      <c r="B101" s="4" t="s">
        <v>694</v>
      </c>
      <c r="C101" s="4" t="s">
        <v>722</v>
      </c>
      <c r="D101" s="13" t="str">
        <f t="shared" si="1"/>
        <v>97/EINS/2020</v>
      </c>
      <c r="E101" s="7" t="s">
        <v>97</v>
      </c>
      <c r="F101" s="2" t="s">
        <v>92</v>
      </c>
      <c r="G101" s="18" t="s">
        <v>729</v>
      </c>
      <c r="H101" s="2"/>
    </row>
    <row r="102" spans="1:8" x14ac:dyDescent="0.25">
      <c r="A102" s="2">
        <v>98</v>
      </c>
      <c r="B102" s="4" t="s">
        <v>694</v>
      </c>
      <c r="C102" s="4" t="s">
        <v>722</v>
      </c>
      <c r="D102" s="13" t="str">
        <f t="shared" si="1"/>
        <v>98/EINS/2020</v>
      </c>
      <c r="E102" s="7" t="s">
        <v>98</v>
      </c>
      <c r="F102" s="2" t="s">
        <v>92</v>
      </c>
      <c r="G102" s="18" t="s">
        <v>729</v>
      </c>
      <c r="H102" s="2"/>
    </row>
    <row r="103" spans="1:8" x14ac:dyDescent="0.25">
      <c r="A103" s="2">
        <v>99</v>
      </c>
      <c r="B103" s="4" t="s">
        <v>694</v>
      </c>
      <c r="C103" s="4" t="s">
        <v>722</v>
      </c>
      <c r="D103" s="13" t="str">
        <f t="shared" si="1"/>
        <v>99/EINS/2020</v>
      </c>
      <c r="E103" s="7" t="s">
        <v>99</v>
      </c>
      <c r="F103" s="2" t="s">
        <v>100</v>
      </c>
      <c r="G103" s="18" t="s">
        <v>729</v>
      </c>
      <c r="H103" s="2"/>
    </row>
    <row r="104" spans="1:8" x14ac:dyDescent="0.25">
      <c r="A104" s="2">
        <v>100</v>
      </c>
      <c r="B104" s="4" t="s">
        <v>694</v>
      </c>
      <c r="C104" s="4" t="s">
        <v>722</v>
      </c>
      <c r="D104" s="13" t="str">
        <f t="shared" si="1"/>
        <v>100/EINS/2020</v>
      </c>
      <c r="E104" s="7" t="s">
        <v>430</v>
      </c>
      <c r="F104" s="2" t="s">
        <v>100</v>
      </c>
      <c r="G104" s="18" t="s">
        <v>729</v>
      </c>
      <c r="H104" s="2"/>
    </row>
    <row r="105" spans="1:8" x14ac:dyDescent="0.25">
      <c r="A105" s="2">
        <v>101</v>
      </c>
      <c r="B105" s="4" t="s">
        <v>694</v>
      </c>
      <c r="C105" s="4" t="s">
        <v>722</v>
      </c>
      <c r="D105" s="13" t="str">
        <f t="shared" si="1"/>
        <v>101/EINS/2020</v>
      </c>
      <c r="E105" s="7" t="s">
        <v>101</v>
      </c>
      <c r="F105" s="2" t="s">
        <v>100</v>
      </c>
      <c r="G105" s="18" t="s">
        <v>729</v>
      </c>
      <c r="H105" s="2"/>
    </row>
    <row r="106" spans="1:8" x14ac:dyDescent="0.25">
      <c r="A106" s="2">
        <v>102</v>
      </c>
      <c r="B106" s="4" t="s">
        <v>694</v>
      </c>
      <c r="C106" s="4" t="s">
        <v>722</v>
      </c>
      <c r="D106" s="13" t="str">
        <f t="shared" si="1"/>
        <v>102/EINS/2020</v>
      </c>
      <c r="E106" s="7" t="s">
        <v>431</v>
      </c>
      <c r="F106" s="2" t="s">
        <v>100</v>
      </c>
      <c r="G106" s="18" t="s">
        <v>729</v>
      </c>
      <c r="H106" s="2"/>
    </row>
    <row r="107" spans="1:8" x14ac:dyDescent="0.25">
      <c r="A107" s="2">
        <v>103</v>
      </c>
      <c r="B107" s="4" t="s">
        <v>694</v>
      </c>
      <c r="C107" s="4" t="s">
        <v>722</v>
      </c>
      <c r="D107" s="13" t="str">
        <f t="shared" si="1"/>
        <v>103/EINS/2020</v>
      </c>
      <c r="E107" s="7" t="s">
        <v>432</v>
      </c>
      <c r="F107" s="2" t="s">
        <v>100</v>
      </c>
      <c r="G107" s="18" t="s">
        <v>729</v>
      </c>
      <c r="H107" s="2"/>
    </row>
    <row r="108" spans="1:8" x14ac:dyDescent="0.25">
      <c r="A108" s="2">
        <v>104</v>
      </c>
      <c r="B108" s="4" t="s">
        <v>694</v>
      </c>
      <c r="C108" s="4" t="s">
        <v>722</v>
      </c>
      <c r="D108" s="13" t="str">
        <f t="shared" si="1"/>
        <v>104/EINS/2020</v>
      </c>
      <c r="E108" s="7" t="s">
        <v>102</v>
      </c>
      <c r="F108" s="2" t="s">
        <v>100</v>
      </c>
      <c r="G108" s="18" t="s">
        <v>729</v>
      </c>
      <c r="H108" s="2"/>
    </row>
    <row r="109" spans="1:8" x14ac:dyDescent="0.25">
      <c r="A109" s="2">
        <v>105</v>
      </c>
      <c r="B109" s="4" t="s">
        <v>694</v>
      </c>
      <c r="C109" s="4" t="s">
        <v>722</v>
      </c>
      <c r="D109" s="13" t="str">
        <f t="shared" si="1"/>
        <v>105/EINS/2020</v>
      </c>
      <c r="E109" s="7" t="s">
        <v>433</v>
      </c>
      <c r="F109" s="2" t="s">
        <v>100</v>
      </c>
      <c r="G109" s="18" t="s">
        <v>729</v>
      </c>
      <c r="H109" s="2"/>
    </row>
    <row r="110" spans="1:8" x14ac:dyDescent="0.25">
      <c r="A110" s="2">
        <v>106</v>
      </c>
      <c r="B110" s="4" t="s">
        <v>694</v>
      </c>
      <c r="C110" s="4" t="s">
        <v>722</v>
      </c>
      <c r="D110" s="13" t="str">
        <f t="shared" si="1"/>
        <v>106/EINS/2020</v>
      </c>
      <c r="E110" s="7" t="s">
        <v>103</v>
      </c>
      <c r="F110" s="2" t="s">
        <v>100</v>
      </c>
      <c r="G110" s="18" t="s">
        <v>729</v>
      </c>
      <c r="H110" s="2"/>
    </row>
    <row r="111" spans="1:8" x14ac:dyDescent="0.25">
      <c r="A111" s="2">
        <v>107</v>
      </c>
      <c r="B111" s="4" t="s">
        <v>694</v>
      </c>
      <c r="C111" s="4" t="s">
        <v>722</v>
      </c>
      <c r="D111" s="13" t="str">
        <f t="shared" si="1"/>
        <v>107/EINS/2020</v>
      </c>
      <c r="E111" s="7" t="s">
        <v>130</v>
      </c>
      <c r="F111" s="2" t="s">
        <v>100</v>
      </c>
      <c r="G111" s="18" t="s">
        <v>729</v>
      </c>
      <c r="H111" s="2"/>
    </row>
    <row r="112" spans="1:8" x14ac:dyDescent="0.25">
      <c r="A112" s="2">
        <v>108</v>
      </c>
      <c r="B112" s="4" t="s">
        <v>694</v>
      </c>
      <c r="C112" s="4" t="s">
        <v>722</v>
      </c>
      <c r="D112" s="13" t="str">
        <f t="shared" si="1"/>
        <v>108/EINS/2020</v>
      </c>
      <c r="E112" s="7" t="s">
        <v>104</v>
      </c>
      <c r="F112" s="2" t="s">
        <v>100</v>
      </c>
      <c r="G112" s="18" t="s">
        <v>729</v>
      </c>
      <c r="H112" s="2"/>
    </row>
    <row r="113" spans="1:8" ht="25.5" x14ac:dyDescent="0.25">
      <c r="A113" s="2">
        <v>109</v>
      </c>
      <c r="B113" s="4" t="s">
        <v>694</v>
      </c>
      <c r="C113" s="4" t="s">
        <v>722</v>
      </c>
      <c r="D113" s="13" t="str">
        <f t="shared" si="1"/>
        <v>109/EINS/2020</v>
      </c>
      <c r="E113" s="7" t="s">
        <v>105</v>
      </c>
      <c r="F113" s="2" t="s">
        <v>106</v>
      </c>
      <c r="G113" s="18" t="s">
        <v>733</v>
      </c>
      <c r="H113" s="2"/>
    </row>
    <row r="114" spans="1:8" ht="25.5" x14ac:dyDescent="0.25">
      <c r="A114" s="2">
        <v>110</v>
      </c>
      <c r="B114" s="4" t="s">
        <v>694</v>
      </c>
      <c r="C114" s="4" t="s">
        <v>722</v>
      </c>
      <c r="D114" s="13" t="str">
        <f t="shared" si="1"/>
        <v>110/EINS/2020</v>
      </c>
      <c r="E114" s="7" t="s">
        <v>131</v>
      </c>
      <c r="F114" s="2" t="s">
        <v>106</v>
      </c>
      <c r="G114" s="18" t="s">
        <v>733</v>
      </c>
      <c r="H114" s="2"/>
    </row>
    <row r="115" spans="1:8" ht="25.5" x14ac:dyDescent="0.25">
      <c r="A115" s="2">
        <v>111</v>
      </c>
      <c r="B115" s="4" t="s">
        <v>694</v>
      </c>
      <c r="C115" s="4" t="s">
        <v>722</v>
      </c>
      <c r="D115" s="13" t="str">
        <f t="shared" si="1"/>
        <v>111/EINS/2020</v>
      </c>
      <c r="E115" s="7" t="s">
        <v>107</v>
      </c>
      <c r="F115" s="2" t="s">
        <v>106</v>
      </c>
      <c r="G115" s="18" t="s">
        <v>733</v>
      </c>
      <c r="H115" s="2"/>
    </row>
    <row r="116" spans="1:8" ht="25.5" x14ac:dyDescent="0.25">
      <c r="A116" s="2">
        <v>112</v>
      </c>
      <c r="B116" s="4" t="s">
        <v>694</v>
      </c>
      <c r="C116" s="4" t="s">
        <v>722</v>
      </c>
      <c r="D116" s="13" t="str">
        <f t="shared" si="1"/>
        <v>112/EINS/2020</v>
      </c>
      <c r="E116" s="7" t="s">
        <v>132</v>
      </c>
      <c r="F116" s="2" t="s">
        <v>106</v>
      </c>
      <c r="G116" s="18" t="s">
        <v>733</v>
      </c>
      <c r="H116" s="2"/>
    </row>
    <row r="117" spans="1:8" ht="25.5" x14ac:dyDescent="0.25">
      <c r="A117" s="2">
        <v>113</v>
      </c>
      <c r="B117" s="4" t="s">
        <v>694</v>
      </c>
      <c r="C117" s="4" t="s">
        <v>722</v>
      </c>
      <c r="D117" s="13" t="str">
        <f t="shared" si="1"/>
        <v>113/EINS/2020</v>
      </c>
      <c r="E117" s="7" t="s">
        <v>133</v>
      </c>
      <c r="F117" s="2" t="s">
        <v>106</v>
      </c>
      <c r="G117" s="18" t="s">
        <v>733</v>
      </c>
      <c r="H117" s="2"/>
    </row>
    <row r="118" spans="1:8" ht="25.5" x14ac:dyDescent="0.25">
      <c r="A118" s="2">
        <v>114</v>
      </c>
      <c r="B118" s="4" t="s">
        <v>694</v>
      </c>
      <c r="C118" s="4" t="s">
        <v>722</v>
      </c>
      <c r="D118" s="13" t="str">
        <f t="shared" si="1"/>
        <v>114/EINS/2020</v>
      </c>
      <c r="E118" s="7" t="s">
        <v>108</v>
      </c>
      <c r="F118" s="2" t="s">
        <v>109</v>
      </c>
      <c r="G118" s="18" t="s">
        <v>733</v>
      </c>
      <c r="H118" s="2"/>
    </row>
    <row r="119" spans="1:8" ht="25.5" x14ac:dyDescent="0.25">
      <c r="A119" s="2">
        <v>115</v>
      </c>
      <c r="B119" s="4" t="s">
        <v>694</v>
      </c>
      <c r="C119" s="4" t="s">
        <v>722</v>
      </c>
      <c r="D119" s="13" t="str">
        <f t="shared" si="1"/>
        <v>115/EINS/2020</v>
      </c>
      <c r="E119" s="7" t="s">
        <v>110</v>
      </c>
      <c r="F119" s="2" t="s">
        <v>109</v>
      </c>
      <c r="G119" s="18" t="s">
        <v>733</v>
      </c>
      <c r="H119" s="2"/>
    </row>
    <row r="120" spans="1:8" ht="25.5" x14ac:dyDescent="0.25">
      <c r="A120" s="2">
        <v>116</v>
      </c>
      <c r="B120" s="4" t="s">
        <v>694</v>
      </c>
      <c r="C120" s="4" t="s">
        <v>722</v>
      </c>
      <c r="D120" s="13" t="str">
        <f t="shared" si="1"/>
        <v>116/EINS/2020</v>
      </c>
      <c r="E120" s="7" t="s">
        <v>111</v>
      </c>
      <c r="F120" s="2" t="s">
        <v>109</v>
      </c>
      <c r="G120" s="18" t="s">
        <v>733</v>
      </c>
      <c r="H120" s="2"/>
    </row>
    <row r="121" spans="1:8" ht="25.5" x14ac:dyDescent="0.25">
      <c r="A121" s="2">
        <v>117</v>
      </c>
      <c r="B121" s="4" t="s">
        <v>694</v>
      </c>
      <c r="C121" s="4" t="s">
        <v>722</v>
      </c>
      <c r="D121" s="13" t="str">
        <f t="shared" si="1"/>
        <v>117/EINS/2020</v>
      </c>
      <c r="E121" s="7" t="s">
        <v>403</v>
      </c>
      <c r="F121" s="2" t="s">
        <v>406</v>
      </c>
      <c r="G121" s="18" t="s">
        <v>733</v>
      </c>
      <c r="H121" s="2"/>
    </row>
    <row r="122" spans="1:8" ht="25.5" x14ac:dyDescent="0.25">
      <c r="A122" s="2">
        <v>118</v>
      </c>
      <c r="B122" s="4" t="s">
        <v>694</v>
      </c>
      <c r="C122" s="4" t="s">
        <v>722</v>
      </c>
      <c r="D122" s="13" t="str">
        <f t="shared" si="1"/>
        <v>118/EINS/2020</v>
      </c>
      <c r="E122" s="7" t="s">
        <v>404</v>
      </c>
      <c r="F122" s="2" t="s">
        <v>406</v>
      </c>
      <c r="G122" s="18" t="s">
        <v>733</v>
      </c>
      <c r="H122" s="2"/>
    </row>
    <row r="123" spans="1:8" x14ac:dyDescent="0.25">
      <c r="A123" s="2">
        <v>1</v>
      </c>
      <c r="B123" s="4" t="s">
        <v>695</v>
      </c>
      <c r="C123" s="4" t="s">
        <v>723</v>
      </c>
      <c r="D123" s="13" t="str">
        <f t="shared" si="1"/>
        <v>1/EMST/2020</v>
      </c>
      <c r="E123" s="7" t="s">
        <v>419</v>
      </c>
      <c r="F123" s="2" t="s">
        <v>4</v>
      </c>
      <c r="G123" s="18" t="s">
        <v>726</v>
      </c>
      <c r="H123" s="2"/>
    </row>
    <row r="124" spans="1:8" x14ac:dyDescent="0.25">
      <c r="A124" s="2">
        <v>2</v>
      </c>
      <c r="B124" s="4" t="s">
        <v>695</v>
      </c>
      <c r="C124" s="4" t="s">
        <v>723</v>
      </c>
      <c r="D124" s="13" t="str">
        <f t="shared" si="1"/>
        <v>2/EMST/2020</v>
      </c>
      <c r="E124" s="7" t="s">
        <v>134</v>
      </c>
      <c r="F124" s="2" t="s">
        <v>135</v>
      </c>
      <c r="G124" s="18" t="s">
        <v>726</v>
      </c>
      <c r="H124" s="2"/>
    </row>
    <row r="125" spans="1:8" x14ac:dyDescent="0.25">
      <c r="A125" s="2">
        <v>3</v>
      </c>
      <c r="B125" s="4" t="s">
        <v>695</v>
      </c>
      <c r="C125" s="4" t="s">
        <v>723</v>
      </c>
      <c r="D125" s="13" t="str">
        <f t="shared" si="1"/>
        <v>3/EMST/2020</v>
      </c>
      <c r="E125" s="7" t="s">
        <v>291</v>
      </c>
      <c r="F125" s="2" t="s">
        <v>135</v>
      </c>
      <c r="G125" s="18" t="s">
        <v>726</v>
      </c>
      <c r="H125" s="2"/>
    </row>
    <row r="126" spans="1:8" x14ac:dyDescent="0.25">
      <c r="A126" s="2">
        <v>4</v>
      </c>
      <c r="B126" s="4" t="s">
        <v>695</v>
      </c>
      <c r="C126" s="4" t="s">
        <v>723</v>
      </c>
      <c r="D126" s="13" t="str">
        <f t="shared" si="1"/>
        <v>4/EMST/2020</v>
      </c>
      <c r="E126" s="7" t="s">
        <v>136</v>
      </c>
      <c r="F126" s="2" t="s">
        <v>135</v>
      </c>
      <c r="G126" s="18" t="s">
        <v>726</v>
      </c>
      <c r="H126" s="2"/>
    </row>
    <row r="127" spans="1:8" x14ac:dyDescent="0.25">
      <c r="A127" s="2">
        <v>5</v>
      </c>
      <c r="B127" s="4" t="s">
        <v>695</v>
      </c>
      <c r="C127" s="4" t="s">
        <v>723</v>
      </c>
      <c r="D127" s="13" t="str">
        <f t="shared" si="1"/>
        <v>5/EMST/2020</v>
      </c>
      <c r="E127" s="7" t="s">
        <v>420</v>
      </c>
      <c r="F127" s="2" t="s">
        <v>135</v>
      </c>
      <c r="G127" s="18" t="s">
        <v>726</v>
      </c>
      <c r="H127" s="2"/>
    </row>
    <row r="128" spans="1:8" x14ac:dyDescent="0.25">
      <c r="A128" s="2">
        <v>6</v>
      </c>
      <c r="B128" s="4" t="s">
        <v>695</v>
      </c>
      <c r="C128" s="4" t="s">
        <v>723</v>
      </c>
      <c r="D128" s="13" t="str">
        <f t="shared" si="1"/>
        <v>6/EMST/2020</v>
      </c>
      <c r="E128" s="7" t="s">
        <v>137</v>
      </c>
      <c r="F128" s="2" t="s">
        <v>138</v>
      </c>
      <c r="G128" s="18" t="s">
        <v>726</v>
      </c>
      <c r="H128" s="2"/>
    </row>
    <row r="129" spans="1:8" x14ac:dyDescent="0.25">
      <c r="A129" s="2">
        <v>7</v>
      </c>
      <c r="B129" s="4" t="s">
        <v>695</v>
      </c>
      <c r="C129" s="4" t="s">
        <v>723</v>
      </c>
      <c r="D129" s="13" t="str">
        <f t="shared" si="1"/>
        <v>7/EMST/2020</v>
      </c>
      <c r="E129" s="7" t="s">
        <v>139</v>
      </c>
      <c r="F129" s="2" t="s">
        <v>138</v>
      </c>
      <c r="G129" s="18" t="s">
        <v>726</v>
      </c>
      <c r="H129" s="2"/>
    </row>
    <row r="130" spans="1:8" x14ac:dyDescent="0.25">
      <c r="A130" s="2">
        <v>8</v>
      </c>
      <c r="B130" s="4" t="s">
        <v>695</v>
      </c>
      <c r="C130" s="4" t="s">
        <v>723</v>
      </c>
      <c r="D130" s="13" t="str">
        <f t="shared" si="1"/>
        <v>8/EMST/2020</v>
      </c>
      <c r="E130" s="7" t="s">
        <v>292</v>
      </c>
      <c r="F130" s="2" t="s">
        <v>138</v>
      </c>
      <c r="G130" s="18" t="s">
        <v>726</v>
      </c>
      <c r="H130" s="2"/>
    </row>
    <row r="131" spans="1:8" x14ac:dyDescent="0.25">
      <c r="A131" s="2">
        <v>9</v>
      </c>
      <c r="B131" s="4" t="s">
        <v>695</v>
      </c>
      <c r="C131" s="4" t="s">
        <v>723</v>
      </c>
      <c r="D131" s="13" t="str">
        <f t="shared" si="1"/>
        <v>9/EMST/2020</v>
      </c>
      <c r="E131" s="7" t="s">
        <v>140</v>
      </c>
      <c r="F131" s="2" t="s">
        <v>138</v>
      </c>
      <c r="G131" s="18" t="s">
        <v>726</v>
      </c>
      <c r="H131" s="2"/>
    </row>
    <row r="132" spans="1:8" x14ac:dyDescent="0.25">
      <c r="A132" s="2">
        <v>10</v>
      </c>
      <c r="B132" s="4" t="s">
        <v>695</v>
      </c>
      <c r="C132" s="4" t="s">
        <v>723</v>
      </c>
      <c r="D132" s="13" t="str">
        <f t="shared" si="1"/>
        <v>10/EMST/2020</v>
      </c>
      <c r="E132" s="7" t="s">
        <v>141</v>
      </c>
      <c r="F132" s="2" t="s">
        <v>138</v>
      </c>
      <c r="G132" s="18" t="s">
        <v>726</v>
      </c>
      <c r="H132" s="2"/>
    </row>
    <row r="133" spans="1:8" x14ac:dyDescent="0.25">
      <c r="A133" s="2">
        <v>11</v>
      </c>
      <c r="B133" s="4" t="s">
        <v>695</v>
      </c>
      <c r="C133" s="4" t="s">
        <v>723</v>
      </c>
      <c r="D133" s="13" t="str">
        <f t="shared" ref="D133:D196" si="2">CONCATENATE(A133,"/",B133,"/2020")</f>
        <v>11/EMST/2020</v>
      </c>
      <c r="E133" s="7" t="s">
        <v>293</v>
      </c>
      <c r="F133" s="2" t="s">
        <v>142</v>
      </c>
      <c r="G133" s="18" t="s">
        <v>726</v>
      </c>
      <c r="H133" s="2"/>
    </row>
    <row r="134" spans="1:8" x14ac:dyDescent="0.25">
      <c r="A134" s="2">
        <v>12</v>
      </c>
      <c r="B134" s="4" t="s">
        <v>695</v>
      </c>
      <c r="C134" s="4" t="s">
        <v>723</v>
      </c>
      <c r="D134" s="13" t="str">
        <f t="shared" si="2"/>
        <v>12/EMST/2020</v>
      </c>
      <c r="E134" s="7" t="s">
        <v>143</v>
      </c>
      <c r="F134" s="2" t="s">
        <v>142</v>
      </c>
      <c r="G134" s="18" t="s">
        <v>726</v>
      </c>
      <c r="H134" s="2"/>
    </row>
    <row r="135" spans="1:8" x14ac:dyDescent="0.25">
      <c r="A135" s="2">
        <v>13</v>
      </c>
      <c r="B135" s="4" t="s">
        <v>695</v>
      </c>
      <c r="C135" s="4" t="s">
        <v>723</v>
      </c>
      <c r="D135" s="13" t="str">
        <f t="shared" si="2"/>
        <v>13/EMST/2020</v>
      </c>
      <c r="E135" s="7" t="s">
        <v>144</v>
      </c>
      <c r="F135" s="2" t="s">
        <v>142</v>
      </c>
      <c r="G135" s="18" t="s">
        <v>726</v>
      </c>
      <c r="H135" s="2"/>
    </row>
    <row r="136" spans="1:8" x14ac:dyDescent="0.25">
      <c r="A136" s="2">
        <v>14</v>
      </c>
      <c r="B136" s="4" t="s">
        <v>695</v>
      </c>
      <c r="C136" s="4" t="s">
        <v>723</v>
      </c>
      <c r="D136" s="13" t="str">
        <f t="shared" si="2"/>
        <v>14/EMST/2020</v>
      </c>
      <c r="E136" s="7" t="s">
        <v>145</v>
      </c>
      <c r="F136" s="2" t="s">
        <v>146</v>
      </c>
      <c r="G136" s="18" t="s">
        <v>726</v>
      </c>
      <c r="H136" s="2"/>
    </row>
    <row r="137" spans="1:8" x14ac:dyDescent="0.25">
      <c r="A137" s="2">
        <v>15</v>
      </c>
      <c r="B137" s="4" t="s">
        <v>695</v>
      </c>
      <c r="C137" s="4" t="s">
        <v>723</v>
      </c>
      <c r="D137" s="13" t="str">
        <f t="shared" si="2"/>
        <v>15/EMST/2020</v>
      </c>
      <c r="E137" s="7" t="s">
        <v>147</v>
      </c>
      <c r="F137" s="2" t="s">
        <v>146</v>
      </c>
      <c r="G137" s="18" t="s">
        <v>726</v>
      </c>
      <c r="H137" s="2"/>
    </row>
    <row r="138" spans="1:8" x14ac:dyDescent="0.25">
      <c r="A138" s="2">
        <v>16</v>
      </c>
      <c r="B138" s="4" t="s">
        <v>695</v>
      </c>
      <c r="C138" s="4" t="s">
        <v>723</v>
      </c>
      <c r="D138" s="13" t="str">
        <f t="shared" si="2"/>
        <v>16/EMST/2020</v>
      </c>
      <c r="E138" s="7" t="s">
        <v>148</v>
      </c>
      <c r="F138" s="2" t="s">
        <v>146</v>
      </c>
      <c r="G138" s="18" t="s">
        <v>726</v>
      </c>
      <c r="H138" s="2"/>
    </row>
    <row r="139" spans="1:8" x14ac:dyDescent="0.25">
      <c r="A139" s="2">
        <v>17</v>
      </c>
      <c r="B139" s="4" t="s">
        <v>695</v>
      </c>
      <c r="C139" s="4" t="s">
        <v>723</v>
      </c>
      <c r="D139" s="13" t="str">
        <f t="shared" si="2"/>
        <v>17/EMST/2020</v>
      </c>
      <c r="E139" s="7" t="s">
        <v>421</v>
      </c>
      <c r="F139" s="2" t="s">
        <v>6</v>
      </c>
      <c r="G139" s="18" t="s">
        <v>726</v>
      </c>
      <c r="H139" s="2"/>
    </row>
    <row r="140" spans="1:8" x14ac:dyDescent="0.25">
      <c r="A140" s="2">
        <v>18</v>
      </c>
      <c r="B140" s="4" t="s">
        <v>695</v>
      </c>
      <c r="C140" s="4" t="s">
        <v>723</v>
      </c>
      <c r="D140" s="13" t="str">
        <f t="shared" si="2"/>
        <v>18/EMST/2020</v>
      </c>
      <c r="E140" s="7" t="s">
        <v>149</v>
      </c>
      <c r="F140" s="2" t="s">
        <v>6</v>
      </c>
      <c r="G140" s="18" t="s">
        <v>726</v>
      </c>
      <c r="H140" s="2"/>
    </row>
    <row r="141" spans="1:8" x14ac:dyDescent="0.25">
      <c r="A141" s="2">
        <v>19</v>
      </c>
      <c r="B141" s="4" t="s">
        <v>695</v>
      </c>
      <c r="C141" s="4" t="s">
        <v>723</v>
      </c>
      <c r="D141" s="13" t="str">
        <f t="shared" si="2"/>
        <v>19/EMST/2020</v>
      </c>
      <c r="E141" s="7" t="s">
        <v>150</v>
      </c>
      <c r="F141" s="2" t="s">
        <v>6</v>
      </c>
      <c r="G141" s="18" t="s">
        <v>726</v>
      </c>
      <c r="H141" s="2"/>
    </row>
    <row r="142" spans="1:8" x14ac:dyDescent="0.25">
      <c r="A142" s="2">
        <v>20</v>
      </c>
      <c r="B142" s="4" t="s">
        <v>695</v>
      </c>
      <c r="C142" s="4" t="s">
        <v>723</v>
      </c>
      <c r="D142" s="13" t="str">
        <f t="shared" si="2"/>
        <v>20/EMST/2020</v>
      </c>
      <c r="E142" s="7" t="s">
        <v>151</v>
      </c>
      <c r="F142" s="2" t="s">
        <v>24</v>
      </c>
      <c r="G142" s="18" t="s">
        <v>726</v>
      </c>
      <c r="H142" s="2"/>
    </row>
    <row r="143" spans="1:8" x14ac:dyDescent="0.25">
      <c r="A143" s="2">
        <v>21</v>
      </c>
      <c r="B143" s="4" t="s">
        <v>695</v>
      </c>
      <c r="C143" s="4" t="s">
        <v>723</v>
      </c>
      <c r="D143" s="13" t="str">
        <f t="shared" si="2"/>
        <v>21/EMST/2020</v>
      </c>
      <c r="E143" s="7" t="s">
        <v>152</v>
      </c>
      <c r="F143" s="2" t="s">
        <v>24</v>
      </c>
      <c r="G143" s="18" t="s">
        <v>726</v>
      </c>
      <c r="H143" s="2"/>
    </row>
    <row r="144" spans="1:8" x14ac:dyDescent="0.25">
      <c r="A144" s="2">
        <v>22</v>
      </c>
      <c r="B144" s="4" t="s">
        <v>695</v>
      </c>
      <c r="C144" s="4" t="s">
        <v>723</v>
      </c>
      <c r="D144" s="13" t="str">
        <f t="shared" si="2"/>
        <v>22/EMST/2020</v>
      </c>
      <c r="E144" s="7" t="s">
        <v>153</v>
      </c>
      <c r="F144" s="2" t="s">
        <v>24</v>
      </c>
      <c r="G144" s="18" t="s">
        <v>726</v>
      </c>
      <c r="H144" s="2"/>
    </row>
    <row r="145" spans="1:8" x14ac:dyDescent="0.25">
      <c r="A145" s="2">
        <v>23</v>
      </c>
      <c r="B145" s="4" t="s">
        <v>695</v>
      </c>
      <c r="C145" s="4" t="s">
        <v>723</v>
      </c>
      <c r="D145" s="13" t="str">
        <f t="shared" si="2"/>
        <v>23/EMST/2020</v>
      </c>
      <c r="E145" s="7" t="s">
        <v>154</v>
      </c>
      <c r="F145" s="2" t="s">
        <v>24</v>
      </c>
      <c r="G145" s="18" t="s">
        <v>726</v>
      </c>
      <c r="H145" s="2"/>
    </row>
    <row r="146" spans="1:8" x14ac:dyDescent="0.25">
      <c r="A146" s="2">
        <v>24</v>
      </c>
      <c r="B146" s="4" t="s">
        <v>695</v>
      </c>
      <c r="C146" s="4" t="s">
        <v>723</v>
      </c>
      <c r="D146" s="13" t="str">
        <f t="shared" si="2"/>
        <v>24/EMST/2020</v>
      </c>
      <c r="E146" s="7" t="s">
        <v>155</v>
      </c>
      <c r="F146" s="2" t="s">
        <v>24</v>
      </c>
      <c r="G146" s="18" t="s">
        <v>726</v>
      </c>
      <c r="H146" s="2"/>
    </row>
    <row r="147" spans="1:8" x14ac:dyDescent="0.25">
      <c r="A147" s="2">
        <v>25</v>
      </c>
      <c r="B147" s="4" t="s">
        <v>695</v>
      </c>
      <c r="C147" s="4" t="s">
        <v>723</v>
      </c>
      <c r="D147" s="13" t="str">
        <f t="shared" si="2"/>
        <v>25/EMST/2020</v>
      </c>
      <c r="E147" s="7" t="s">
        <v>294</v>
      </c>
      <c r="F147" s="2" t="s">
        <v>24</v>
      </c>
      <c r="G147" s="18" t="s">
        <v>726</v>
      </c>
      <c r="H147" s="2"/>
    </row>
    <row r="148" spans="1:8" x14ac:dyDescent="0.25">
      <c r="A148" s="2">
        <v>26</v>
      </c>
      <c r="B148" s="4" t="s">
        <v>695</v>
      </c>
      <c r="C148" s="4" t="s">
        <v>723</v>
      </c>
      <c r="D148" s="13" t="str">
        <f t="shared" si="2"/>
        <v>26/EMST/2020</v>
      </c>
      <c r="E148" s="7" t="s">
        <v>295</v>
      </c>
      <c r="F148" s="2" t="s">
        <v>24</v>
      </c>
      <c r="G148" s="18" t="s">
        <v>726</v>
      </c>
      <c r="H148" s="2"/>
    </row>
    <row r="149" spans="1:8" x14ac:dyDescent="0.25">
      <c r="A149" s="2">
        <v>27</v>
      </c>
      <c r="B149" s="4" t="s">
        <v>695</v>
      </c>
      <c r="C149" s="4" t="s">
        <v>723</v>
      </c>
      <c r="D149" s="13" t="str">
        <f t="shared" si="2"/>
        <v>27/EMST/2020</v>
      </c>
      <c r="E149" s="7" t="s">
        <v>422</v>
      </c>
      <c r="F149" s="2" t="s">
        <v>24</v>
      </c>
      <c r="G149" s="18" t="s">
        <v>726</v>
      </c>
      <c r="H149" s="2"/>
    </row>
    <row r="150" spans="1:8" x14ac:dyDescent="0.25">
      <c r="A150" s="2">
        <v>28</v>
      </c>
      <c r="B150" s="4" t="s">
        <v>695</v>
      </c>
      <c r="C150" s="4" t="s">
        <v>723</v>
      </c>
      <c r="D150" s="13" t="str">
        <f t="shared" si="2"/>
        <v>28/EMST/2020</v>
      </c>
      <c r="E150" s="7" t="s">
        <v>156</v>
      </c>
      <c r="F150" s="2" t="s">
        <v>24</v>
      </c>
      <c r="G150" s="18" t="s">
        <v>726</v>
      </c>
      <c r="H150" s="2"/>
    </row>
    <row r="151" spans="1:8" x14ac:dyDescent="0.25">
      <c r="A151" s="2">
        <v>29</v>
      </c>
      <c r="B151" s="4" t="s">
        <v>695</v>
      </c>
      <c r="C151" s="4" t="s">
        <v>723</v>
      </c>
      <c r="D151" s="13" t="str">
        <f t="shared" si="2"/>
        <v>29/EMST/2020</v>
      </c>
      <c r="E151" s="7" t="s">
        <v>157</v>
      </c>
      <c r="F151" s="2" t="s">
        <v>115</v>
      </c>
      <c r="G151" s="18" t="s">
        <v>726</v>
      </c>
      <c r="H151" s="2"/>
    </row>
    <row r="152" spans="1:8" x14ac:dyDescent="0.25">
      <c r="A152" s="2">
        <v>30</v>
      </c>
      <c r="B152" s="4" t="s">
        <v>695</v>
      </c>
      <c r="C152" s="4" t="s">
        <v>723</v>
      </c>
      <c r="D152" s="13" t="str">
        <f t="shared" si="2"/>
        <v>30/EMST/2020</v>
      </c>
      <c r="E152" s="7" t="s">
        <v>158</v>
      </c>
      <c r="F152" s="2" t="s">
        <v>115</v>
      </c>
      <c r="G152" s="18" t="s">
        <v>726</v>
      </c>
      <c r="H152" s="2"/>
    </row>
    <row r="153" spans="1:8" x14ac:dyDescent="0.25">
      <c r="A153" s="2">
        <v>31</v>
      </c>
      <c r="B153" s="4" t="s">
        <v>695</v>
      </c>
      <c r="C153" s="4" t="s">
        <v>723</v>
      </c>
      <c r="D153" s="13" t="str">
        <f t="shared" si="2"/>
        <v>31/EMST/2020</v>
      </c>
      <c r="E153" s="7" t="s">
        <v>159</v>
      </c>
      <c r="F153" s="2" t="s">
        <v>115</v>
      </c>
      <c r="G153" s="18" t="s">
        <v>726</v>
      </c>
      <c r="H153" s="2"/>
    </row>
    <row r="154" spans="1:8" x14ac:dyDescent="0.25">
      <c r="A154" s="2">
        <v>32</v>
      </c>
      <c r="B154" s="4" t="s">
        <v>695</v>
      </c>
      <c r="C154" s="4" t="s">
        <v>723</v>
      </c>
      <c r="D154" s="13" t="str">
        <f t="shared" si="2"/>
        <v>32/EMST/2020</v>
      </c>
      <c r="E154" s="7" t="s">
        <v>423</v>
      </c>
      <c r="F154" s="2" t="s">
        <v>160</v>
      </c>
      <c r="G154" s="18" t="s">
        <v>726</v>
      </c>
      <c r="H154" s="2"/>
    </row>
    <row r="155" spans="1:8" x14ac:dyDescent="0.25">
      <c r="A155" s="2">
        <v>33</v>
      </c>
      <c r="B155" s="4" t="s">
        <v>695</v>
      </c>
      <c r="C155" s="4" t="s">
        <v>723</v>
      </c>
      <c r="D155" s="13" t="str">
        <f t="shared" si="2"/>
        <v>33/EMST/2020</v>
      </c>
      <c r="E155" s="7" t="s">
        <v>424</v>
      </c>
      <c r="F155" s="2" t="s">
        <v>160</v>
      </c>
      <c r="G155" s="18" t="s">
        <v>726</v>
      </c>
      <c r="H155" s="2"/>
    </row>
    <row r="156" spans="1:8" x14ac:dyDescent="0.25">
      <c r="A156" s="2">
        <v>34</v>
      </c>
      <c r="B156" s="4" t="s">
        <v>695</v>
      </c>
      <c r="C156" s="4" t="s">
        <v>723</v>
      </c>
      <c r="D156" s="13" t="str">
        <f t="shared" si="2"/>
        <v>34/EMST/2020</v>
      </c>
      <c r="E156" s="7" t="s">
        <v>161</v>
      </c>
      <c r="F156" s="2" t="s">
        <v>160</v>
      </c>
      <c r="G156" s="18" t="s">
        <v>726</v>
      </c>
      <c r="H156" s="2"/>
    </row>
    <row r="157" spans="1:8" x14ac:dyDescent="0.25">
      <c r="A157" s="2">
        <v>35</v>
      </c>
      <c r="B157" s="4" t="s">
        <v>695</v>
      </c>
      <c r="C157" s="4" t="s">
        <v>723</v>
      </c>
      <c r="D157" s="13" t="str">
        <f t="shared" si="2"/>
        <v>35/EMST/2020</v>
      </c>
      <c r="E157" s="7" t="s">
        <v>162</v>
      </c>
      <c r="F157" s="2" t="s">
        <v>160</v>
      </c>
      <c r="G157" s="18" t="s">
        <v>726</v>
      </c>
      <c r="H157" s="2"/>
    </row>
    <row r="158" spans="1:8" x14ac:dyDescent="0.25">
      <c r="A158" s="2">
        <v>36</v>
      </c>
      <c r="B158" s="4" t="s">
        <v>695</v>
      </c>
      <c r="C158" s="4" t="s">
        <v>723</v>
      </c>
      <c r="D158" s="13" t="str">
        <f t="shared" si="2"/>
        <v>36/EMST/2020</v>
      </c>
      <c r="E158" s="7" t="s">
        <v>163</v>
      </c>
      <c r="F158" s="2" t="s">
        <v>160</v>
      </c>
      <c r="G158" s="18" t="s">
        <v>726</v>
      </c>
      <c r="H158" s="2"/>
    </row>
    <row r="159" spans="1:8" x14ac:dyDescent="0.25">
      <c r="A159" s="2">
        <v>37</v>
      </c>
      <c r="B159" s="4" t="s">
        <v>695</v>
      </c>
      <c r="C159" s="4" t="s">
        <v>723</v>
      </c>
      <c r="D159" s="13" t="str">
        <f t="shared" si="2"/>
        <v>37/EMST/2020</v>
      </c>
      <c r="E159" s="7" t="s">
        <v>164</v>
      </c>
      <c r="F159" s="2" t="s">
        <v>160</v>
      </c>
      <c r="G159" s="18" t="s">
        <v>726</v>
      </c>
      <c r="H159" s="2"/>
    </row>
    <row r="160" spans="1:8" x14ac:dyDescent="0.25">
      <c r="A160" s="2">
        <v>38</v>
      </c>
      <c r="B160" s="4" t="s">
        <v>695</v>
      </c>
      <c r="C160" s="4" t="s">
        <v>723</v>
      </c>
      <c r="D160" s="13" t="str">
        <f t="shared" si="2"/>
        <v>38/EMST/2020</v>
      </c>
      <c r="E160" s="7" t="s">
        <v>165</v>
      </c>
      <c r="F160" s="2" t="s">
        <v>160</v>
      </c>
      <c r="G160" s="18" t="s">
        <v>726</v>
      </c>
      <c r="H160" s="2"/>
    </row>
    <row r="161" spans="1:8" x14ac:dyDescent="0.25">
      <c r="A161" s="2">
        <v>39</v>
      </c>
      <c r="B161" s="4" t="s">
        <v>695</v>
      </c>
      <c r="C161" s="4" t="s">
        <v>723</v>
      </c>
      <c r="D161" s="13" t="str">
        <f t="shared" si="2"/>
        <v>39/EMST/2020</v>
      </c>
      <c r="E161" s="7" t="s">
        <v>166</v>
      </c>
      <c r="F161" s="2" t="s">
        <v>160</v>
      </c>
      <c r="G161" s="18" t="s">
        <v>726</v>
      </c>
      <c r="H161" s="2"/>
    </row>
    <row r="162" spans="1:8" x14ac:dyDescent="0.25">
      <c r="A162" s="2">
        <v>40</v>
      </c>
      <c r="B162" s="4" t="s">
        <v>695</v>
      </c>
      <c r="C162" s="4" t="s">
        <v>723</v>
      </c>
      <c r="D162" s="13" t="str">
        <f t="shared" si="2"/>
        <v>40/EMST/2020</v>
      </c>
      <c r="E162" s="7" t="s">
        <v>167</v>
      </c>
      <c r="F162" s="2" t="s">
        <v>160</v>
      </c>
      <c r="G162" s="18" t="s">
        <v>726</v>
      </c>
      <c r="H162" s="2"/>
    </row>
    <row r="163" spans="1:8" x14ac:dyDescent="0.25">
      <c r="A163" s="2">
        <v>41</v>
      </c>
      <c r="B163" s="4" t="s">
        <v>695</v>
      </c>
      <c r="C163" s="4" t="s">
        <v>723</v>
      </c>
      <c r="D163" s="13" t="str">
        <f t="shared" si="2"/>
        <v>41/EMST/2020</v>
      </c>
      <c r="E163" s="7" t="s">
        <v>168</v>
      </c>
      <c r="F163" s="2" t="s">
        <v>160</v>
      </c>
      <c r="G163" s="18" t="s">
        <v>726</v>
      </c>
      <c r="H163" s="2"/>
    </row>
    <row r="164" spans="1:8" x14ac:dyDescent="0.25">
      <c r="A164" s="2">
        <v>42</v>
      </c>
      <c r="B164" s="4" t="s">
        <v>695</v>
      </c>
      <c r="C164" s="4" t="s">
        <v>723</v>
      </c>
      <c r="D164" s="13" t="str">
        <f t="shared" si="2"/>
        <v>42/EMST/2020</v>
      </c>
      <c r="E164" s="7" t="s">
        <v>169</v>
      </c>
      <c r="F164" s="2" t="s">
        <v>160</v>
      </c>
      <c r="G164" s="18" t="s">
        <v>726</v>
      </c>
      <c r="H164" s="2"/>
    </row>
    <row r="165" spans="1:8" x14ac:dyDescent="0.25">
      <c r="A165" s="2">
        <v>43</v>
      </c>
      <c r="B165" s="4" t="s">
        <v>695</v>
      </c>
      <c r="C165" s="4" t="s">
        <v>723</v>
      </c>
      <c r="D165" s="13" t="str">
        <f t="shared" si="2"/>
        <v>43/EMST/2020</v>
      </c>
      <c r="E165" s="7" t="s">
        <v>170</v>
      </c>
      <c r="F165" s="2" t="s">
        <v>160</v>
      </c>
      <c r="G165" s="18" t="s">
        <v>726</v>
      </c>
      <c r="H165" s="2"/>
    </row>
    <row r="166" spans="1:8" x14ac:dyDescent="0.25">
      <c r="A166" s="2">
        <v>44</v>
      </c>
      <c r="B166" s="4" t="s">
        <v>695</v>
      </c>
      <c r="C166" s="4" t="s">
        <v>723</v>
      </c>
      <c r="D166" s="13" t="str">
        <f t="shared" si="2"/>
        <v>44/EMST/2020</v>
      </c>
      <c r="E166" s="7" t="s">
        <v>171</v>
      </c>
      <c r="F166" s="2" t="s">
        <v>160</v>
      </c>
      <c r="G166" s="18" t="s">
        <v>726</v>
      </c>
      <c r="H166" s="2"/>
    </row>
    <row r="167" spans="1:8" x14ac:dyDescent="0.25">
      <c r="A167" s="2">
        <v>45</v>
      </c>
      <c r="B167" s="4" t="s">
        <v>695</v>
      </c>
      <c r="C167" s="4" t="s">
        <v>723</v>
      </c>
      <c r="D167" s="13" t="str">
        <f t="shared" si="2"/>
        <v>45/EMST/2020</v>
      </c>
      <c r="E167" s="7" t="s">
        <v>172</v>
      </c>
      <c r="F167" s="2" t="s">
        <v>160</v>
      </c>
      <c r="G167" s="18" t="s">
        <v>726</v>
      </c>
      <c r="H167" s="2"/>
    </row>
    <row r="168" spans="1:8" x14ac:dyDescent="0.25">
      <c r="A168" s="2">
        <v>46</v>
      </c>
      <c r="B168" s="4" t="s">
        <v>695</v>
      </c>
      <c r="C168" s="4" t="s">
        <v>723</v>
      </c>
      <c r="D168" s="13" t="str">
        <f t="shared" si="2"/>
        <v>46/EMST/2020</v>
      </c>
      <c r="E168" s="7" t="s">
        <v>173</v>
      </c>
      <c r="F168" s="2" t="s">
        <v>160</v>
      </c>
      <c r="G168" s="18" t="s">
        <v>726</v>
      </c>
      <c r="H168" s="2"/>
    </row>
    <row r="169" spans="1:8" x14ac:dyDescent="0.25">
      <c r="A169" s="2">
        <v>47</v>
      </c>
      <c r="B169" s="4" t="s">
        <v>695</v>
      </c>
      <c r="C169" s="4" t="s">
        <v>723</v>
      </c>
      <c r="D169" s="13" t="str">
        <f t="shared" si="2"/>
        <v>47/EMST/2020</v>
      </c>
      <c r="E169" s="7" t="s">
        <v>174</v>
      </c>
      <c r="F169" s="2" t="s">
        <v>160</v>
      </c>
      <c r="G169" s="18" t="s">
        <v>726</v>
      </c>
      <c r="H169" s="2"/>
    </row>
    <row r="170" spans="1:8" x14ac:dyDescent="0.25">
      <c r="A170" s="2">
        <v>48</v>
      </c>
      <c r="B170" s="4" t="s">
        <v>695</v>
      </c>
      <c r="C170" s="4" t="s">
        <v>723</v>
      </c>
      <c r="D170" s="13" t="str">
        <f t="shared" si="2"/>
        <v>48/EMST/2020</v>
      </c>
      <c r="E170" s="7" t="s">
        <v>175</v>
      </c>
      <c r="F170" s="2" t="s">
        <v>176</v>
      </c>
      <c r="G170" s="18" t="s">
        <v>726</v>
      </c>
      <c r="H170" s="2"/>
    </row>
    <row r="171" spans="1:8" x14ac:dyDescent="0.25">
      <c r="A171" s="2">
        <v>49</v>
      </c>
      <c r="B171" s="4" t="s">
        <v>695</v>
      </c>
      <c r="C171" s="4" t="s">
        <v>723</v>
      </c>
      <c r="D171" s="13" t="str">
        <f t="shared" si="2"/>
        <v>49/EMST/2020</v>
      </c>
      <c r="E171" s="7" t="s">
        <v>177</v>
      </c>
      <c r="F171" s="2" t="s">
        <v>176</v>
      </c>
      <c r="G171" s="18" t="s">
        <v>726</v>
      </c>
      <c r="H171" s="2"/>
    </row>
    <row r="172" spans="1:8" x14ac:dyDescent="0.25">
      <c r="A172" s="2">
        <v>50</v>
      </c>
      <c r="B172" s="4" t="s">
        <v>695</v>
      </c>
      <c r="C172" s="4" t="s">
        <v>723</v>
      </c>
      <c r="D172" s="13" t="str">
        <f t="shared" si="2"/>
        <v>50/EMST/2020</v>
      </c>
      <c r="E172" s="7" t="s">
        <v>178</v>
      </c>
      <c r="F172" s="2" t="s">
        <v>179</v>
      </c>
      <c r="G172" s="18" t="s">
        <v>726</v>
      </c>
      <c r="H172" s="2"/>
    </row>
    <row r="173" spans="1:8" x14ac:dyDescent="0.25">
      <c r="A173" s="2">
        <v>51</v>
      </c>
      <c r="B173" s="4" t="s">
        <v>695</v>
      </c>
      <c r="C173" s="4" t="s">
        <v>723</v>
      </c>
      <c r="D173" s="13" t="str">
        <f t="shared" si="2"/>
        <v>51/EMST/2020</v>
      </c>
      <c r="E173" s="7" t="s">
        <v>180</v>
      </c>
      <c r="F173" s="2" t="s">
        <v>179</v>
      </c>
      <c r="G173" s="18" t="s">
        <v>726</v>
      </c>
      <c r="H173" s="2"/>
    </row>
    <row r="174" spans="1:8" x14ac:dyDescent="0.25">
      <c r="A174" s="2">
        <v>52</v>
      </c>
      <c r="B174" s="4" t="s">
        <v>695</v>
      </c>
      <c r="C174" s="4" t="s">
        <v>723</v>
      </c>
      <c r="D174" s="13" t="str">
        <f t="shared" si="2"/>
        <v>52/EMST/2020</v>
      </c>
      <c r="E174" s="7" t="s">
        <v>181</v>
      </c>
      <c r="F174" s="2" t="s">
        <v>179</v>
      </c>
      <c r="G174" s="18" t="s">
        <v>726</v>
      </c>
      <c r="H174" s="2"/>
    </row>
    <row r="175" spans="1:8" x14ac:dyDescent="0.25">
      <c r="A175" s="2">
        <v>53</v>
      </c>
      <c r="B175" s="4" t="s">
        <v>695</v>
      </c>
      <c r="C175" s="4" t="s">
        <v>723</v>
      </c>
      <c r="D175" s="13" t="str">
        <f t="shared" si="2"/>
        <v>53/EMST/2020</v>
      </c>
      <c r="E175" s="7" t="s">
        <v>182</v>
      </c>
      <c r="F175" s="2" t="s">
        <v>179</v>
      </c>
      <c r="G175" s="18" t="s">
        <v>726</v>
      </c>
      <c r="H175" s="2"/>
    </row>
    <row r="176" spans="1:8" x14ac:dyDescent="0.25">
      <c r="A176" s="2">
        <v>54</v>
      </c>
      <c r="B176" s="4" t="s">
        <v>695</v>
      </c>
      <c r="C176" s="4" t="s">
        <v>723</v>
      </c>
      <c r="D176" s="13" t="str">
        <f t="shared" si="2"/>
        <v>54/EMST/2020</v>
      </c>
      <c r="E176" s="7" t="s">
        <v>425</v>
      </c>
      <c r="F176" s="2" t="s">
        <v>179</v>
      </c>
      <c r="G176" s="18" t="s">
        <v>726</v>
      </c>
      <c r="H176" s="2"/>
    </row>
    <row r="177" spans="1:8" x14ac:dyDescent="0.25">
      <c r="A177" s="2">
        <v>55</v>
      </c>
      <c r="B177" s="4" t="s">
        <v>695</v>
      </c>
      <c r="C177" s="4" t="s">
        <v>723</v>
      </c>
      <c r="D177" s="13" t="str">
        <f t="shared" si="2"/>
        <v>55/EMST/2020</v>
      </c>
      <c r="E177" s="7" t="s">
        <v>183</v>
      </c>
      <c r="F177" s="2" t="s">
        <v>179</v>
      </c>
      <c r="G177" s="18" t="s">
        <v>726</v>
      </c>
      <c r="H177" s="2"/>
    </row>
    <row r="178" spans="1:8" ht="75" x14ac:dyDescent="0.25">
      <c r="A178" s="2">
        <v>56</v>
      </c>
      <c r="B178" s="4" t="s">
        <v>695</v>
      </c>
      <c r="C178" s="4" t="s">
        <v>723</v>
      </c>
      <c r="D178" s="13" t="str">
        <f t="shared" si="2"/>
        <v>56/EMST/2020</v>
      </c>
      <c r="E178" s="7" t="s">
        <v>184</v>
      </c>
      <c r="F178" s="2" t="s">
        <v>179</v>
      </c>
      <c r="G178" s="18" t="s">
        <v>726</v>
      </c>
      <c r="H178" s="2" t="s">
        <v>185</v>
      </c>
    </row>
    <row r="179" spans="1:8" x14ac:dyDescent="0.25">
      <c r="A179" s="2">
        <v>57</v>
      </c>
      <c r="B179" s="4" t="s">
        <v>695</v>
      </c>
      <c r="C179" s="4" t="s">
        <v>723</v>
      </c>
      <c r="D179" s="13" t="str">
        <f t="shared" si="2"/>
        <v>57/EMST/2020</v>
      </c>
      <c r="E179" s="7" t="s">
        <v>186</v>
      </c>
      <c r="F179" s="2" t="s">
        <v>31</v>
      </c>
      <c r="G179" s="18" t="s">
        <v>727</v>
      </c>
      <c r="H179" s="2"/>
    </row>
    <row r="180" spans="1:8" x14ac:dyDescent="0.25">
      <c r="A180" s="2">
        <v>58</v>
      </c>
      <c r="B180" s="4" t="s">
        <v>695</v>
      </c>
      <c r="C180" s="4" t="s">
        <v>723</v>
      </c>
      <c r="D180" s="13" t="str">
        <f t="shared" si="2"/>
        <v>58/EMST/2020</v>
      </c>
      <c r="E180" s="7" t="s">
        <v>187</v>
      </c>
      <c r="F180" s="2" t="s">
        <v>31</v>
      </c>
      <c r="G180" s="18" t="s">
        <v>727</v>
      </c>
      <c r="H180" s="2"/>
    </row>
    <row r="181" spans="1:8" x14ac:dyDescent="0.25">
      <c r="A181" s="2">
        <v>59</v>
      </c>
      <c r="B181" s="4" t="s">
        <v>695</v>
      </c>
      <c r="C181" s="4" t="s">
        <v>723</v>
      </c>
      <c r="D181" s="13" t="str">
        <f t="shared" si="2"/>
        <v>59/EMST/2020</v>
      </c>
      <c r="E181" s="7" t="s">
        <v>188</v>
      </c>
      <c r="F181" s="2" t="s">
        <v>31</v>
      </c>
      <c r="G181" s="18" t="s">
        <v>727</v>
      </c>
      <c r="H181" s="2"/>
    </row>
    <row r="182" spans="1:8" x14ac:dyDescent="0.25">
      <c r="A182" s="2">
        <v>60</v>
      </c>
      <c r="B182" s="4" t="s">
        <v>695</v>
      </c>
      <c r="C182" s="4" t="s">
        <v>723</v>
      </c>
      <c r="D182" s="13" t="str">
        <f t="shared" si="2"/>
        <v>60/EMST/2020</v>
      </c>
      <c r="E182" s="7" t="s">
        <v>189</v>
      </c>
      <c r="F182" s="2" t="s">
        <v>31</v>
      </c>
      <c r="G182" s="18" t="s">
        <v>727</v>
      </c>
      <c r="H182" s="2"/>
    </row>
    <row r="183" spans="1:8" x14ac:dyDescent="0.25">
      <c r="A183" s="2">
        <v>61</v>
      </c>
      <c r="B183" s="4" t="s">
        <v>695</v>
      </c>
      <c r="C183" s="4" t="s">
        <v>723</v>
      </c>
      <c r="D183" s="13" t="str">
        <f t="shared" si="2"/>
        <v>61/EMST/2020</v>
      </c>
      <c r="E183" s="7" t="s">
        <v>190</v>
      </c>
      <c r="F183" s="2" t="s">
        <v>42</v>
      </c>
      <c r="G183" s="18" t="s">
        <v>727</v>
      </c>
      <c r="H183" s="2"/>
    </row>
    <row r="184" spans="1:8" x14ac:dyDescent="0.25">
      <c r="A184" s="2">
        <v>62</v>
      </c>
      <c r="B184" s="4" t="s">
        <v>695</v>
      </c>
      <c r="C184" s="4" t="s">
        <v>723</v>
      </c>
      <c r="D184" s="13" t="str">
        <f t="shared" si="2"/>
        <v>62/EMST/2020</v>
      </c>
      <c r="E184" s="7" t="s">
        <v>191</v>
      </c>
      <c r="F184" s="2" t="s">
        <v>42</v>
      </c>
      <c r="G184" s="18" t="s">
        <v>727</v>
      </c>
      <c r="H184" s="2"/>
    </row>
    <row r="185" spans="1:8" x14ac:dyDescent="0.25">
      <c r="A185" s="2">
        <v>63</v>
      </c>
      <c r="B185" s="4" t="s">
        <v>695</v>
      </c>
      <c r="C185" s="4" t="s">
        <v>723</v>
      </c>
      <c r="D185" s="13" t="str">
        <f t="shared" si="2"/>
        <v>63/EMST/2020</v>
      </c>
      <c r="E185" s="7" t="s">
        <v>296</v>
      </c>
      <c r="F185" s="2" t="s">
        <v>42</v>
      </c>
      <c r="G185" s="18" t="s">
        <v>727</v>
      </c>
      <c r="H185" s="2"/>
    </row>
    <row r="186" spans="1:8" x14ac:dyDescent="0.25">
      <c r="A186" s="2">
        <v>64</v>
      </c>
      <c r="B186" s="4" t="s">
        <v>695</v>
      </c>
      <c r="C186" s="4" t="s">
        <v>723</v>
      </c>
      <c r="D186" s="13" t="str">
        <f t="shared" si="2"/>
        <v>64/EMST/2020</v>
      </c>
      <c r="E186" s="7" t="s">
        <v>192</v>
      </c>
      <c r="F186" s="2" t="s">
        <v>42</v>
      </c>
      <c r="G186" s="18" t="s">
        <v>727</v>
      </c>
      <c r="H186" s="2"/>
    </row>
    <row r="187" spans="1:8" x14ac:dyDescent="0.25">
      <c r="A187" s="2">
        <v>65</v>
      </c>
      <c r="B187" s="4" t="s">
        <v>695</v>
      </c>
      <c r="C187" s="4" t="s">
        <v>723</v>
      </c>
      <c r="D187" s="13" t="str">
        <f t="shared" si="2"/>
        <v>65/EMST/2020</v>
      </c>
      <c r="E187" s="7" t="s">
        <v>193</v>
      </c>
      <c r="F187" s="2" t="s">
        <v>297</v>
      </c>
      <c r="G187" s="18" t="s">
        <v>727</v>
      </c>
      <c r="H187" s="2"/>
    </row>
    <row r="188" spans="1:8" x14ac:dyDescent="0.25">
      <c r="A188" s="2">
        <v>66</v>
      </c>
      <c r="B188" s="4" t="s">
        <v>695</v>
      </c>
      <c r="C188" s="4" t="s">
        <v>723</v>
      </c>
      <c r="D188" s="13" t="str">
        <f t="shared" si="2"/>
        <v>66/EMST/2020</v>
      </c>
      <c r="E188" s="7" t="s">
        <v>117</v>
      </c>
      <c r="F188" s="2" t="s">
        <v>297</v>
      </c>
      <c r="G188" s="18" t="s">
        <v>727</v>
      </c>
      <c r="H188" s="2"/>
    </row>
    <row r="189" spans="1:8" x14ac:dyDescent="0.25">
      <c r="A189" s="2">
        <v>67</v>
      </c>
      <c r="B189" s="4" t="s">
        <v>695</v>
      </c>
      <c r="C189" s="4" t="s">
        <v>723</v>
      </c>
      <c r="D189" s="13" t="str">
        <f t="shared" si="2"/>
        <v>67/EMST/2020</v>
      </c>
      <c r="E189" s="7" t="s">
        <v>411</v>
      </c>
      <c r="F189" s="2" t="s">
        <v>297</v>
      </c>
      <c r="G189" s="18" t="s">
        <v>727</v>
      </c>
      <c r="H189" s="2"/>
    </row>
    <row r="190" spans="1:8" x14ac:dyDescent="0.25">
      <c r="A190" s="2">
        <v>68</v>
      </c>
      <c r="B190" s="4" t="s">
        <v>695</v>
      </c>
      <c r="C190" s="4" t="s">
        <v>723</v>
      </c>
      <c r="D190" s="13" t="str">
        <f t="shared" si="2"/>
        <v>68/EMST/2020</v>
      </c>
      <c r="E190" s="7" t="s">
        <v>118</v>
      </c>
      <c r="F190" s="2" t="s">
        <v>297</v>
      </c>
      <c r="G190" s="18" t="s">
        <v>727</v>
      </c>
      <c r="H190" s="2"/>
    </row>
    <row r="191" spans="1:8" x14ac:dyDescent="0.25">
      <c r="A191" s="2">
        <v>69</v>
      </c>
      <c r="B191" s="4" t="s">
        <v>695</v>
      </c>
      <c r="C191" s="4" t="s">
        <v>723</v>
      </c>
      <c r="D191" s="13" t="str">
        <f t="shared" si="2"/>
        <v>69/EMST/2020</v>
      </c>
      <c r="E191" s="7" t="s">
        <v>412</v>
      </c>
      <c r="F191" s="2" t="s">
        <v>297</v>
      </c>
      <c r="G191" s="18" t="s">
        <v>727</v>
      </c>
      <c r="H191" s="2"/>
    </row>
    <row r="192" spans="1:8" x14ac:dyDescent="0.25">
      <c r="A192" s="2">
        <v>70</v>
      </c>
      <c r="B192" s="4" t="s">
        <v>695</v>
      </c>
      <c r="C192" s="4" t="s">
        <v>723</v>
      </c>
      <c r="D192" s="13" t="str">
        <f t="shared" si="2"/>
        <v>70/EMST/2020</v>
      </c>
      <c r="E192" s="7" t="s">
        <v>194</v>
      </c>
      <c r="F192" s="2" t="s">
        <v>57</v>
      </c>
      <c r="G192" s="18" t="s">
        <v>727</v>
      </c>
      <c r="H192" s="2"/>
    </row>
    <row r="193" spans="1:8" x14ac:dyDescent="0.25">
      <c r="A193" s="2">
        <v>71</v>
      </c>
      <c r="B193" s="4" t="s">
        <v>695</v>
      </c>
      <c r="C193" s="4" t="s">
        <v>723</v>
      </c>
      <c r="D193" s="13" t="str">
        <f t="shared" si="2"/>
        <v>71/EMST/2020</v>
      </c>
      <c r="E193" s="7" t="s">
        <v>195</v>
      </c>
      <c r="F193" s="2" t="s">
        <v>57</v>
      </c>
      <c r="G193" s="18" t="s">
        <v>727</v>
      </c>
      <c r="H193" s="2"/>
    </row>
    <row r="194" spans="1:8" x14ac:dyDescent="0.25">
      <c r="A194" s="2">
        <v>72</v>
      </c>
      <c r="B194" s="4" t="s">
        <v>695</v>
      </c>
      <c r="C194" s="4" t="s">
        <v>723</v>
      </c>
      <c r="D194" s="13" t="str">
        <f t="shared" si="2"/>
        <v>72/EMST/2020</v>
      </c>
      <c r="E194" s="7" t="s">
        <v>298</v>
      </c>
      <c r="F194" s="2" t="s">
        <v>57</v>
      </c>
      <c r="G194" s="18" t="s">
        <v>727</v>
      </c>
      <c r="H194" s="2"/>
    </row>
    <row r="195" spans="1:8" x14ac:dyDescent="0.25">
      <c r="A195" s="2">
        <v>73</v>
      </c>
      <c r="B195" s="4" t="s">
        <v>695</v>
      </c>
      <c r="C195" s="4" t="s">
        <v>723</v>
      </c>
      <c r="D195" s="13" t="str">
        <f t="shared" si="2"/>
        <v>73/EMST/2020</v>
      </c>
      <c r="E195" s="7" t="s">
        <v>196</v>
      </c>
      <c r="F195" s="2" t="s">
        <v>38</v>
      </c>
      <c r="G195" s="18" t="s">
        <v>727</v>
      </c>
      <c r="H195" s="2"/>
    </row>
    <row r="196" spans="1:8" x14ac:dyDescent="0.25">
      <c r="A196" s="2">
        <v>74</v>
      </c>
      <c r="B196" s="4" t="s">
        <v>695</v>
      </c>
      <c r="C196" s="4" t="s">
        <v>723</v>
      </c>
      <c r="D196" s="13" t="str">
        <f t="shared" si="2"/>
        <v>74/EMST/2020</v>
      </c>
      <c r="E196" s="7" t="s">
        <v>736</v>
      </c>
      <c r="F196" s="2" t="s">
        <v>38</v>
      </c>
      <c r="G196" s="18" t="s">
        <v>727</v>
      </c>
      <c r="H196" s="2"/>
    </row>
    <row r="197" spans="1:8" x14ac:dyDescent="0.25">
      <c r="A197" s="2">
        <v>75</v>
      </c>
      <c r="B197" s="4" t="s">
        <v>695</v>
      </c>
      <c r="C197" s="4" t="s">
        <v>723</v>
      </c>
      <c r="D197" s="13" t="str">
        <f t="shared" ref="D197:D260" si="3">CONCATENATE(A197,"/",B197,"/2020")</f>
        <v>75/EMST/2020</v>
      </c>
      <c r="E197" s="7" t="s">
        <v>197</v>
      </c>
      <c r="F197" s="2" t="s">
        <v>38</v>
      </c>
      <c r="G197" s="18" t="s">
        <v>727</v>
      </c>
      <c r="H197" s="2"/>
    </row>
    <row r="198" spans="1:8" x14ac:dyDescent="0.25">
      <c r="A198" s="2">
        <v>76</v>
      </c>
      <c r="B198" s="4" t="s">
        <v>695</v>
      </c>
      <c r="C198" s="4" t="s">
        <v>723</v>
      </c>
      <c r="D198" s="13" t="str">
        <f t="shared" si="3"/>
        <v>76/EMST/2020</v>
      </c>
      <c r="E198" s="7" t="s">
        <v>198</v>
      </c>
      <c r="F198" s="2" t="s">
        <v>52</v>
      </c>
      <c r="G198" s="18" t="s">
        <v>727</v>
      </c>
      <c r="H198" s="2"/>
    </row>
    <row r="199" spans="1:8" x14ac:dyDescent="0.25">
      <c r="A199" s="2">
        <v>77</v>
      </c>
      <c r="B199" s="4" t="s">
        <v>695</v>
      </c>
      <c r="C199" s="4" t="s">
        <v>723</v>
      </c>
      <c r="D199" s="13" t="str">
        <f t="shared" si="3"/>
        <v>77/EMST/2020</v>
      </c>
      <c r="E199" s="7" t="s">
        <v>199</v>
      </c>
      <c r="F199" s="2" t="s">
        <v>52</v>
      </c>
      <c r="G199" s="18" t="s">
        <v>727</v>
      </c>
      <c r="H199" s="2"/>
    </row>
    <row r="200" spans="1:8" x14ac:dyDescent="0.25">
      <c r="A200" s="2">
        <v>78</v>
      </c>
      <c r="B200" s="4" t="s">
        <v>695</v>
      </c>
      <c r="C200" s="4" t="s">
        <v>723</v>
      </c>
      <c r="D200" s="13" t="str">
        <f t="shared" si="3"/>
        <v>78/EMST/2020</v>
      </c>
      <c r="E200" s="7" t="s">
        <v>200</v>
      </c>
      <c r="F200" s="2" t="s">
        <v>52</v>
      </c>
      <c r="G200" s="18" t="s">
        <v>727</v>
      </c>
      <c r="H200" s="2"/>
    </row>
    <row r="201" spans="1:8" x14ac:dyDescent="0.25">
      <c r="A201" s="2">
        <v>79</v>
      </c>
      <c r="B201" s="4" t="s">
        <v>695</v>
      </c>
      <c r="C201" s="4" t="s">
        <v>723</v>
      </c>
      <c r="D201" s="13" t="str">
        <f t="shared" si="3"/>
        <v>79/EMST/2020</v>
      </c>
      <c r="E201" s="7" t="s">
        <v>201</v>
      </c>
      <c r="F201" s="2" t="s">
        <v>52</v>
      </c>
      <c r="G201" s="18" t="s">
        <v>727</v>
      </c>
      <c r="H201" s="2"/>
    </row>
    <row r="202" spans="1:8" x14ac:dyDescent="0.25">
      <c r="A202" s="2">
        <v>80</v>
      </c>
      <c r="B202" s="4" t="s">
        <v>695</v>
      </c>
      <c r="C202" s="4" t="s">
        <v>723</v>
      </c>
      <c r="D202" s="13" t="str">
        <f t="shared" si="3"/>
        <v>80/EMST/2020</v>
      </c>
      <c r="E202" s="7" t="s">
        <v>202</v>
      </c>
      <c r="F202" s="2" t="s">
        <v>50</v>
      </c>
      <c r="G202" s="18" t="s">
        <v>727</v>
      </c>
      <c r="H202" s="2"/>
    </row>
    <row r="203" spans="1:8" x14ac:dyDescent="0.25">
      <c r="A203" s="2">
        <v>81</v>
      </c>
      <c r="B203" s="4" t="s">
        <v>695</v>
      </c>
      <c r="C203" s="4" t="s">
        <v>723</v>
      </c>
      <c r="D203" s="13" t="str">
        <f t="shared" si="3"/>
        <v>81/EMST/2020</v>
      </c>
      <c r="E203" s="7" t="s">
        <v>299</v>
      </c>
      <c r="F203" s="2" t="s">
        <v>50</v>
      </c>
      <c r="G203" s="18" t="s">
        <v>727</v>
      </c>
      <c r="H203" s="2"/>
    </row>
    <row r="204" spans="1:8" x14ac:dyDescent="0.25">
      <c r="A204" s="2">
        <v>82</v>
      </c>
      <c r="B204" s="4" t="s">
        <v>695</v>
      </c>
      <c r="C204" s="4" t="s">
        <v>723</v>
      </c>
      <c r="D204" s="13" t="str">
        <f t="shared" si="3"/>
        <v>82/EMST/2020</v>
      </c>
      <c r="E204" s="7" t="s">
        <v>203</v>
      </c>
      <c r="F204" s="2" t="s">
        <v>50</v>
      </c>
      <c r="G204" s="18" t="s">
        <v>727</v>
      </c>
      <c r="H204" s="2"/>
    </row>
    <row r="205" spans="1:8" x14ac:dyDescent="0.25">
      <c r="A205" s="2">
        <v>83</v>
      </c>
      <c r="B205" s="4" t="s">
        <v>695</v>
      </c>
      <c r="C205" s="4" t="s">
        <v>723</v>
      </c>
      <c r="D205" s="13" t="str">
        <f t="shared" si="3"/>
        <v>83/EMST/2020</v>
      </c>
      <c r="E205" s="7" t="s">
        <v>204</v>
      </c>
      <c r="F205" s="2" t="s">
        <v>50</v>
      </c>
      <c r="G205" s="18" t="s">
        <v>727</v>
      </c>
      <c r="H205" s="2"/>
    </row>
    <row r="206" spans="1:8" x14ac:dyDescent="0.25">
      <c r="A206" s="2">
        <v>84</v>
      </c>
      <c r="B206" s="4" t="s">
        <v>695</v>
      </c>
      <c r="C206" s="4" t="s">
        <v>723</v>
      </c>
      <c r="D206" s="13" t="str">
        <f t="shared" si="3"/>
        <v>84/EMST/2020</v>
      </c>
      <c r="E206" s="7" t="s">
        <v>205</v>
      </c>
      <c r="F206" s="2" t="s">
        <v>42</v>
      </c>
      <c r="G206" s="18" t="s">
        <v>727</v>
      </c>
      <c r="H206" s="2"/>
    </row>
    <row r="207" spans="1:8" ht="75" x14ac:dyDescent="0.25">
      <c r="A207" s="2">
        <v>85</v>
      </c>
      <c r="B207" s="4" t="s">
        <v>695</v>
      </c>
      <c r="C207" s="4" t="s">
        <v>723</v>
      </c>
      <c r="D207" s="13" t="str">
        <f t="shared" si="3"/>
        <v>85/EMST/2020</v>
      </c>
      <c r="E207" s="7" t="s">
        <v>206</v>
      </c>
      <c r="F207" s="2" t="s">
        <v>45</v>
      </c>
      <c r="G207" s="18" t="s">
        <v>727</v>
      </c>
      <c r="H207" s="2" t="s">
        <v>708</v>
      </c>
    </row>
    <row r="208" spans="1:8" x14ac:dyDescent="0.25">
      <c r="A208" s="2">
        <v>86</v>
      </c>
      <c r="B208" s="4" t="s">
        <v>695</v>
      </c>
      <c r="C208" s="4" t="s">
        <v>723</v>
      </c>
      <c r="D208" s="13" t="str">
        <f t="shared" si="3"/>
        <v>86/EMST/2020</v>
      </c>
      <c r="E208" s="7" t="s">
        <v>413</v>
      </c>
      <c r="F208" s="2" t="s">
        <v>45</v>
      </c>
      <c r="G208" s="18" t="s">
        <v>727</v>
      </c>
      <c r="H208" s="2"/>
    </row>
    <row r="209" spans="1:8" x14ac:dyDescent="0.25">
      <c r="A209" s="2">
        <v>87</v>
      </c>
      <c r="B209" s="4" t="s">
        <v>695</v>
      </c>
      <c r="C209" s="4" t="s">
        <v>723</v>
      </c>
      <c r="D209" s="13" t="str">
        <f t="shared" si="3"/>
        <v>87/EMST/2020</v>
      </c>
      <c r="E209" s="7" t="s">
        <v>207</v>
      </c>
      <c r="F209" s="2" t="s">
        <v>45</v>
      </c>
      <c r="G209" s="18" t="s">
        <v>727</v>
      </c>
      <c r="H209" s="2"/>
    </row>
    <row r="210" spans="1:8" x14ac:dyDescent="0.25">
      <c r="A210" s="2">
        <v>88</v>
      </c>
      <c r="B210" s="4" t="s">
        <v>695</v>
      </c>
      <c r="C210" s="4" t="s">
        <v>723</v>
      </c>
      <c r="D210" s="13" t="str">
        <f t="shared" si="3"/>
        <v>88/EMST/2020</v>
      </c>
      <c r="E210" s="7" t="s">
        <v>208</v>
      </c>
      <c r="F210" s="2" t="s">
        <v>45</v>
      </c>
      <c r="G210" s="18" t="s">
        <v>727</v>
      </c>
      <c r="H210" s="2"/>
    </row>
    <row r="211" spans="1:8" x14ac:dyDescent="0.25">
      <c r="A211" s="2">
        <v>89</v>
      </c>
      <c r="B211" s="4" t="s">
        <v>695</v>
      </c>
      <c r="C211" s="4" t="s">
        <v>723</v>
      </c>
      <c r="D211" s="13" t="str">
        <f t="shared" si="3"/>
        <v>89/EMST/2020</v>
      </c>
      <c r="E211" s="7" t="s">
        <v>300</v>
      </c>
      <c r="F211" s="2" t="s">
        <v>31</v>
      </c>
      <c r="G211" s="18" t="s">
        <v>727</v>
      </c>
      <c r="H211" s="2"/>
    </row>
    <row r="212" spans="1:8" x14ac:dyDescent="0.25">
      <c r="A212" s="2">
        <v>90</v>
      </c>
      <c r="B212" s="4" t="s">
        <v>695</v>
      </c>
      <c r="C212" s="4" t="s">
        <v>723</v>
      </c>
      <c r="D212" s="13" t="str">
        <f t="shared" si="3"/>
        <v>90/EMST/2020</v>
      </c>
      <c r="E212" s="7" t="s">
        <v>209</v>
      </c>
      <c r="F212" s="2" t="s">
        <v>61</v>
      </c>
      <c r="G212" s="18" t="s">
        <v>728</v>
      </c>
      <c r="H212" s="2"/>
    </row>
    <row r="213" spans="1:8" x14ac:dyDescent="0.25">
      <c r="A213" s="2">
        <v>91</v>
      </c>
      <c r="B213" s="4" t="s">
        <v>695</v>
      </c>
      <c r="C213" s="4" t="s">
        <v>723</v>
      </c>
      <c r="D213" s="13" t="str">
        <f t="shared" si="3"/>
        <v>91/EMST/2020</v>
      </c>
      <c r="E213" s="7" t="s">
        <v>301</v>
      </c>
      <c r="F213" s="2" t="s">
        <v>61</v>
      </c>
      <c r="G213" s="18" t="s">
        <v>728</v>
      </c>
      <c r="H213" s="2"/>
    </row>
    <row r="214" spans="1:8" x14ac:dyDescent="0.25">
      <c r="A214" s="2">
        <v>92</v>
      </c>
      <c r="B214" s="4" t="s">
        <v>695</v>
      </c>
      <c r="C214" s="4" t="s">
        <v>723</v>
      </c>
      <c r="D214" s="13" t="str">
        <f t="shared" si="3"/>
        <v>92/EMST/2020</v>
      </c>
      <c r="E214" s="7" t="s">
        <v>210</v>
      </c>
      <c r="F214" s="2" t="s">
        <v>61</v>
      </c>
      <c r="G214" s="18" t="s">
        <v>728</v>
      </c>
      <c r="H214" s="2"/>
    </row>
    <row r="215" spans="1:8" ht="30" x14ac:dyDescent="0.25">
      <c r="A215" s="2">
        <v>93</v>
      </c>
      <c r="B215" s="4" t="s">
        <v>695</v>
      </c>
      <c r="C215" s="4" t="s">
        <v>723</v>
      </c>
      <c r="D215" s="13" t="str">
        <f t="shared" si="3"/>
        <v>93/EMST/2020</v>
      </c>
      <c r="E215" s="20" t="s">
        <v>734</v>
      </c>
      <c r="F215" s="2" t="s">
        <v>61</v>
      </c>
      <c r="G215" s="18" t="s">
        <v>728</v>
      </c>
      <c r="H215" s="2" t="s">
        <v>735</v>
      </c>
    </row>
    <row r="216" spans="1:8" x14ac:dyDescent="0.25">
      <c r="A216" s="2">
        <v>94</v>
      </c>
      <c r="B216" s="4" t="s">
        <v>695</v>
      </c>
      <c r="C216" s="4" t="s">
        <v>723</v>
      </c>
      <c r="D216" s="13" t="str">
        <f t="shared" si="3"/>
        <v>94/EMST/2020</v>
      </c>
      <c r="E216" s="7" t="s">
        <v>211</v>
      </c>
      <c r="F216" s="2" t="s">
        <v>64</v>
      </c>
      <c r="G216" s="18" t="s">
        <v>728</v>
      </c>
      <c r="H216" s="2"/>
    </row>
    <row r="217" spans="1:8" x14ac:dyDescent="0.25">
      <c r="A217" s="2">
        <v>95</v>
      </c>
      <c r="B217" s="4" t="s">
        <v>695</v>
      </c>
      <c r="C217" s="4" t="s">
        <v>723</v>
      </c>
      <c r="D217" s="13" t="str">
        <f t="shared" si="3"/>
        <v>95/EMST/2020</v>
      </c>
      <c r="E217" s="7" t="s">
        <v>302</v>
      </c>
      <c r="F217" s="2" t="s">
        <v>64</v>
      </c>
      <c r="G217" s="18" t="s">
        <v>728</v>
      </c>
      <c r="H217" s="2"/>
    </row>
    <row r="218" spans="1:8" x14ac:dyDescent="0.25">
      <c r="A218" s="2">
        <v>96</v>
      </c>
      <c r="B218" s="4" t="s">
        <v>695</v>
      </c>
      <c r="C218" s="4" t="s">
        <v>723</v>
      </c>
      <c r="D218" s="13" t="str">
        <f t="shared" si="3"/>
        <v>96/EMST/2020</v>
      </c>
      <c r="E218" s="7" t="s">
        <v>212</v>
      </c>
      <c r="F218" s="2" t="s">
        <v>64</v>
      </c>
      <c r="G218" s="18" t="s">
        <v>728</v>
      </c>
      <c r="H218" s="2"/>
    </row>
    <row r="219" spans="1:8" x14ac:dyDescent="0.25">
      <c r="A219" s="2">
        <v>97</v>
      </c>
      <c r="B219" s="4" t="s">
        <v>695</v>
      </c>
      <c r="C219" s="4" t="s">
        <v>723</v>
      </c>
      <c r="D219" s="13" t="str">
        <f t="shared" si="3"/>
        <v>97/EMST/2020</v>
      </c>
      <c r="E219" s="7" t="s">
        <v>303</v>
      </c>
      <c r="F219" s="2" t="s">
        <v>213</v>
      </c>
      <c r="G219" s="18" t="s">
        <v>728</v>
      </c>
      <c r="H219" s="2"/>
    </row>
    <row r="220" spans="1:8" x14ac:dyDescent="0.25">
      <c r="A220" s="2">
        <v>98</v>
      </c>
      <c r="B220" s="4" t="s">
        <v>695</v>
      </c>
      <c r="C220" s="4" t="s">
        <v>723</v>
      </c>
      <c r="D220" s="13" t="str">
        <f t="shared" si="3"/>
        <v>98/EMST/2020</v>
      </c>
      <c r="E220" s="7" t="s">
        <v>435</v>
      </c>
      <c r="F220" s="2" t="s">
        <v>213</v>
      </c>
      <c r="G220" s="18" t="s">
        <v>728</v>
      </c>
      <c r="H220" s="2"/>
    </row>
    <row r="221" spans="1:8" x14ac:dyDescent="0.25">
      <c r="A221" s="2">
        <v>99</v>
      </c>
      <c r="B221" s="4" t="s">
        <v>695</v>
      </c>
      <c r="C221" s="4" t="s">
        <v>723</v>
      </c>
      <c r="D221" s="13" t="str">
        <f t="shared" si="3"/>
        <v>99/EMST/2020</v>
      </c>
      <c r="E221" s="7" t="s">
        <v>214</v>
      </c>
      <c r="F221" s="2" t="s">
        <v>213</v>
      </c>
      <c r="G221" s="18" t="s">
        <v>728</v>
      </c>
      <c r="H221" s="2"/>
    </row>
    <row r="222" spans="1:8" x14ac:dyDescent="0.25">
      <c r="A222" s="2">
        <v>100</v>
      </c>
      <c r="B222" s="4" t="s">
        <v>695</v>
      </c>
      <c r="C222" s="4" t="s">
        <v>723</v>
      </c>
      <c r="D222" s="13" t="str">
        <f t="shared" si="3"/>
        <v>100/EMST/2020</v>
      </c>
      <c r="E222" s="7" t="s">
        <v>215</v>
      </c>
      <c r="F222" s="2" t="s">
        <v>213</v>
      </c>
      <c r="G222" s="18" t="s">
        <v>728</v>
      </c>
      <c r="H222" s="2"/>
    </row>
    <row r="223" spans="1:8" x14ac:dyDescent="0.25">
      <c r="A223" s="2">
        <v>101</v>
      </c>
      <c r="B223" s="4" t="s">
        <v>695</v>
      </c>
      <c r="C223" s="4" t="s">
        <v>723</v>
      </c>
      <c r="D223" s="13" t="str">
        <f t="shared" si="3"/>
        <v>101/EMST/2020</v>
      </c>
      <c r="E223" s="7" t="s">
        <v>216</v>
      </c>
      <c r="F223" s="2" t="s">
        <v>213</v>
      </c>
      <c r="G223" s="18" t="s">
        <v>728</v>
      </c>
      <c r="H223" s="2"/>
    </row>
    <row r="224" spans="1:8" x14ac:dyDescent="0.25">
      <c r="A224" s="2">
        <v>102</v>
      </c>
      <c r="B224" s="4" t="s">
        <v>695</v>
      </c>
      <c r="C224" s="4" t="s">
        <v>723</v>
      </c>
      <c r="D224" s="13" t="str">
        <f t="shared" si="3"/>
        <v>102/EMST/2020</v>
      </c>
      <c r="E224" s="7" t="s">
        <v>217</v>
      </c>
      <c r="F224" s="2" t="s">
        <v>213</v>
      </c>
      <c r="G224" s="18" t="s">
        <v>728</v>
      </c>
      <c r="H224" s="2"/>
    </row>
    <row r="225" spans="1:8" x14ac:dyDescent="0.25">
      <c r="A225" s="2">
        <v>103</v>
      </c>
      <c r="B225" s="4" t="s">
        <v>695</v>
      </c>
      <c r="C225" s="4" t="s">
        <v>723</v>
      </c>
      <c r="D225" s="13" t="str">
        <f t="shared" si="3"/>
        <v>103/EMST/2020</v>
      </c>
      <c r="E225" s="7" t="s">
        <v>218</v>
      </c>
      <c r="F225" s="2" t="s">
        <v>213</v>
      </c>
      <c r="G225" s="18" t="s">
        <v>728</v>
      </c>
      <c r="H225" s="2"/>
    </row>
    <row r="226" spans="1:8" x14ac:dyDescent="0.25">
      <c r="A226" s="2">
        <v>104</v>
      </c>
      <c r="B226" s="4" t="s">
        <v>695</v>
      </c>
      <c r="C226" s="4" t="s">
        <v>723</v>
      </c>
      <c r="D226" s="13" t="str">
        <f t="shared" si="3"/>
        <v>104/EMST/2020</v>
      </c>
      <c r="E226" s="7" t="s">
        <v>219</v>
      </c>
      <c r="F226" s="2" t="s">
        <v>213</v>
      </c>
      <c r="G226" s="18" t="s">
        <v>728</v>
      </c>
      <c r="H226" s="2"/>
    </row>
    <row r="227" spans="1:8" x14ac:dyDescent="0.25">
      <c r="A227" s="2">
        <v>105</v>
      </c>
      <c r="B227" s="4" t="s">
        <v>695</v>
      </c>
      <c r="C227" s="4" t="s">
        <v>723</v>
      </c>
      <c r="D227" s="13" t="str">
        <f t="shared" si="3"/>
        <v>105/EMST/2020</v>
      </c>
      <c r="E227" s="7" t="s">
        <v>220</v>
      </c>
      <c r="F227" s="2" t="s">
        <v>213</v>
      </c>
      <c r="G227" s="18" t="s">
        <v>728</v>
      </c>
      <c r="H227" s="2"/>
    </row>
    <row r="228" spans="1:8" x14ac:dyDescent="0.25">
      <c r="A228" s="2">
        <v>106</v>
      </c>
      <c r="B228" s="4" t="s">
        <v>695</v>
      </c>
      <c r="C228" s="4" t="s">
        <v>723</v>
      </c>
      <c r="D228" s="13" t="str">
        <f t="shared" si="3"/>
        <v>106/EMST/2020</v>
      </c>
      <c r="E228" s="7" t="s">
        <v>221</v>
      </c>
      <c r="F228" s="2" t="s">
        <v>213</v>
      </c>
      <c r="G228" s="18" t="s">
        <v>728</v>
      </c>
      <c r="H228" s="2"/>
    </row>
    <row r="229" spans="1:8" x14ac:dyDescent="0.25">
      <c r="A229" s="2">
        <v>107</v>
      </c>
      <c r="B229" s="4" t="s">
        <v>695</v>
      </c>
      <c r="C229" s="4" t="s">
        <v>723</v>
      </c>
      <c r="D229" s="13" t="str">
        <f t="shared" si="3"/>
        <v>107/EMST/2020</v>
      </c>
      <c r="E229" s="7" t="s">
        <v>222</v>
      </c>
      <c r="F229" s="2" t="s">
        <v>68</v>
      </c>
      <c r="G229" s="18" t="s">
        <v>728</v>
      </c>
      <c r="H229" s="2"/>
    </row>
    <row r="230" spans="1:8" x14ac:dyDescent="0.25">
      <c r="A230" s="2">
        <v>108</v>
      </c>
      <c r="B230" s="4" t="s">
        <v>695</v>
      </c>
      <c r="C230" s="4" t="s">
        <v>723</v>
      </c>
      <c r="D230" s="13" t="str">
        <f t="shared" si="3"/>
        <v>108/EMST/2020</v>
      </c>
      <c r="E230" s="7" t="s">
        <v>223</v>
      </c>
      <c r="F230" s="2" t="s">
        <v>68</v>
      </c>
      <c r="G230" s="18" t="s">
        <v>728</v>
      </c>
      <c r="H230" s="2"/>
    </row>
    <row r="231" spans="1:8" x14ac:dyDescent="0.25">
      <c r="A231" s="2">
        <v>109</v>
      </c>
      <c r="B231" s="4" t="s">
        <v>695</v>
      </c>
      <c r="C231" s="4" t="s">
        <v>723</v>
      </c>
      <c r="D231" s="13" t="str">
        <f t="shared" si="3"/>
        <v>109/EMST/2020</v>
      </c>
      <c r="E231" s="7" t="s">
        <v>224</v>
      </c>
      <c r="F231" s="2" t="s">
        <v>68</v>
      </c>
      <c r="G231" s="18" t="s">
        <v>728</v>
      </c>
      <c r="H231" s="2"/>
    </row>
    <row r="232" spans="1:8" x14ac:dyDescent="0.25">
      <c r="A232" s="2">
        <v>110</v>
      </c>
      <c r="B232" s="4" t="s">
        <v>695</v>
      </c>
      <c r="C232" s="4" t="s">
        <v>723</v>
      </c>
      <c r="D232" s="13" t="str">
        <f t="shared" si="3"/>
        <v>110/EMST/2020</v>
      </c>
      <c r="E232" s="7" t="s">
        <v>225</v>
      </c>
      <c r="F232" s="2" t="s">
        <v>226</v>
      </c>
      <c r="G232" s="18" t="s">
        <v>728</v>
      </c>
      <c r="H232" s="2"/>
    </row>
    <row r="233" spans="1:8" x14ac:dyDescent="0.25">
      <c r="A233" s="2">
        <v>111</v>
      </c>
      <c r="B233" s="4" t="s">
        <v>695</v>
      </c>
      <c r="C233" s="4" t="s">
        <v>723</v>
      </c>
      <c r="D233" s="13" t="str">
        <f t="shared" si="3"/>
        <v>111/EMST/2020</v>
      </c>
      <c r="E233" s="7" t="s">
        <v>227</v>
      </c>
      <c r="F233" s="2" t="s">
        <v>226</v>
      </c>
      <c r="G233" s="18" t="s">
        <v>728</v>
      </c>
      <c r="H233" s="2"/>
    </row>
    <row r="234" spans="1:8" x14ac:dyDescent="0.25">
      <c r="A234" s="2">
        <v>112</v>
      </c>
      <c r="B234" s="4" t="s">
        <v>695</v>
      </c>
      <c r="C234" s="4" t="s">
        <v>723</v>
      </c>
      <c r="D234" s="13" t="str">
        <f t="shared" si="3"/>
        <v>112/EMST/2020</v>
      </c>
      <c r="E234" s="7" t="s">
        <v>228</v>
      </c>
      <c r="F234" s="2" t="s">
        <v>226</v>
      </c>
      <c r="G234" s="18" t="s">
        <v>728</v>
      </c>
      <c r="H234" s="2"/>
    </row>
    <row r="235" spans="1:8" x14ac:dyDescent="0.25">
      <c r="A235" s="2">
        <v>113</v>
      </c>
      <c r="B235" s="4" t="s">
        <v>695</v>
      </c>
      <c r="C235" s="4" t="s">
        <v>723</v>
      </c>
      <c r="D235" s="13" t="str">
        <f t="shared" si="3"/>
        <v>113/EMST/2020</v>
      </c>
      <c r="E235" s="7" t="s">
        <v>229</v>
      </c>
      <c r="F235" s="2" t="s">
        <v>230</v>
      </c>
      <c r="G235" s="18" t="s">
        <v>728</v>
      </c>
      <c r="H235" s="2"/>
    </row>
    <row r="236" spans="1:8" x14ac:dyDescent="0.25">
      <c r="A236" s="2">
        <v>114</v>
      </c>
      <c r="B236" s="4" t="s">
        <v>695</v>
      </c>
      <c r="C236" s="4" t="s">
        <v>723</v>
      </c>
      <c r="D236" s="13" t="str">
        <f t="shared" si="3"/>
        <v>114/EMST/2020</v>
      </c>
      <c r="E236" s="7" t="s">
        <v>231</v>
      </c>
      <c r="F236" s="2" t="s">
        <v>230</v>
      </c>
      <c r="G236" s="18" t="s">
        <v>728</v>
      </c>
      <c r="H236" s="2"/>
    </row>
    <row r="237" spans="1:8" x14ac:dyDescent="0.25">
      <c r="A237" s="2">
        <v>115</v>
      </c>
      <c r="B237" s="4" t="s">
        <v>695</v>
      </c>
      <c r="C237" s="4" t="s">
        <v>723</v>
      </c>
      <c r="D237" s="13" t="str">
        <f t="shared" si="3"/>
        <v>115/EMST/2020</v>
      </c>
      <c r="E237" s="7" t="s">
        <v>232</v>
      </c>
      <c r="F237" s="2" t="s">
        <v>230</v>
      </c>
      <c r="G237" s="18" t="s">
        <v>728</v>
      </c>
      <c r="H237" s="2"/>
    </row>
    <row r="238" spans="1:8" x14ac:dyDescent="0.25">
      <c r="A238" s="2">
        <v>116</v>
      </c>
      <c r="B238" s="4" t="s">
        <v>695</v>
      </c>
      <c r="C238" s="4" t="s">
        <v>723</v>
      </c>
      <c r="D238" s="13" t="str">
        <f t="shared" si="3"/>
        <v>116/EMST/2020</v>
      </c>
      <c r="E238" s="7" t="s">
        <v>233</v>
      </c>
      <c r="F238" s="2" t="s">
        <v>304</v>
      </c>
      <c r="G238" s="18" t="s">
        <v>729</v>
      </c>
      <c r="H238" s="2"/>
    </row>
    <row r="239" spans="1:8" x14ac:dyDescent="0.25">
      <c r="A239" s="2">
        <v>117</v>
      </c>
      <c r="B239" s="4" t="s">
        <v>695</v>
      </c>
      <c r="C239" s="4" t="s">
        <v>723</v>
      </c>
      <c r="D239" s="13" t="str">
        <f t="shared" si="3"/>
        <v>117/EMST/2020</v>
      </c>
      <c r="E239" s="7" t="s">
        <v>234</v>
      </c>
      <c r="F239" s="2" t="s">
        <v>304</v>
      </c>
      <c r="G239" s="18" t="s">
        <v>729</v>
      </c>
      <c r="H239" s="2"/>
    </row>
    <row r="240" spans="1:8" x14ac:dyDescent="0.25">
      <c r="A240" s="2">
        <v>118</v>
      </c>
      <c r="B240" s="4" t="s">
        <v>695</v>
      </c>
      <c r="C240" s="4" t="s">
        <v>723</v>
      </c>
      <c r="D240" s="13" t="str">
        <f t="shared" si="3"/>
        <v>118/EMST/2020</v>
      </c>
      <c r="E240" s="7" t="s">
        <v>235</v>
      </c>
      <c r="F240" s="2" t="s">
        <v>304</v>
      </c>
      <c r="G240" s="18" t="s">
        <v>729</v>
      </c>
      <c r="H240" s="2"/>
    </row>
    <row r="241" spans="1:8" x14ac:dyDescent="0.25">
      <c r="A241" s="2">
        <v>119</v>
      </c>
      <c r="B241" s="4" t="s">
        <v>695</v>
      </c>
      <c r="C241" s="4" t="s">
        <v>723</v>
      </c>
      <c r="D241" s="13" t="str">
        <f t="shared" si="3"/>
        <v>119/EMST/2020</v>
      </c>
      <c r="E241" s="7" t="s">
        <v>236</v>
      </c>
      <c r="F241" s="2" t="s">
        <v>71</v>
      </c>
      <c r="G241" s="18" t="s">
        <v>729</v>
      </c>
      <c r="H241" s="2"/>
    </row>
    <row r="242" spans="1:8" x14ac:dyDescent="0.25">
      <c r="A242" s="2">
        <v>120</v>
      </c>
      <c r="B242" s="4" t="s">
        <v>695</v>
      </c>
      <c r="C242" s="4" t="s">
        <v>723</v>
      </c>
      <c r="D242" s="13" t="str">
        <f t="shared" si="3"/>
        <v>120/EMST/2020</v>
      </c>
      <c r="E242" s="7" t="s">
        <v>237</v>
      </c>
      <c r="F242" s="2" t="s">
        <v>71</v>
      </c>
      <c r="G242" s="18" t="s">
        <v>729</v>
      </c>
      <c r="H242" s="2"/>
    </row>
    <row r="243" spans="1:8" x14ac:dyDescent="0.25">
      <c r="A243" s="2">
        <v>121</v>
      </c>
      <c r="B243" s="4" t="s">
        <v>695</v>
      </c>
      <c r="C243" s="4" t="s">
        <v>723</v>
      </c>
      <c r="D243" s="13" t="str">
        <f t="shared" si="3"/>
        <v>121/EMST/2020</v>
      </c>
      <c r="E243" s="7" t="s">
        <v>238</v>
      </c>
      <c r="F243" s="2" t="s">
        <v>71</v>
      </c>
      <c r="G243" s="18" t="s">
        <v>729</v>
      </c>
      <c r="H243" s="2"/>
    </row>
    <row r="244" spans="1:8" x14ac:dyDescent="0.25">
      <c r="A244" s="2">
        <v>122</v>
      </c>
      <c r="B244" s="4" t="s">
        <v>695</v>
      </c>
      <c r="C244" s="4" t="s">
        <v>723</v>
      </c>
      <c r="D244" s="13" t="str">
        <f t="shared" si="3"/>
        <v>122/EMST/2020</v>
      </c>
      <c r="E244" s="7" t="s">
        <v>239</v>
      </c>
      <c r="F244" s="2" t="s">
        <v>71</v>
      </c>
      <c r="G244" s="18" t="s">
        <v>729</v>
      </c>
      <c r="H244" s="2"/>
    </row>
    <row r="245" spans="1:8" x14ac:dyDescent="0.25">
      <c r="A245" s="2">
        <v>123</v>
      </c>
      <c r="B245" s="4" t="s">
        <v>695</v>
      </c>
      <c r="C245" s="4" t="s">
        <v>723</v>
      </c>
      <c r="D245" s="13" t="str">
        <f t="shared" si="3"/>
        <v>123/EMST/2020</v>
      </c>
      <c r="E245" s="7" t="s">
        <v>240</v>
      </c>
      <c r="F245" s="2" t="s">
        <v>71</v>
      </c>
      <c r="G245" s="18" t="s">
        <v>729</v>
      </c>
      <c r="H245" s="2"/>
    </row>
    <row r="246" spans="1:8" x14ac:dyDescent="0.25">
      <c r="A246" s="2">
        <v>124</v>
      </c>
      <c r="B246" s="4" t="s">
        <v>695</v>
      </c>
      <c r="C246" s="4" t="s">
        <v>723</v>
      </c>
      <c r="D246" s="13" t="str">
        <f t="shared" si="3"/>
        <v>124/EMST/2020</v>
      </c>
      <c r="E246" s="7" t="s">
        <v>305</v>
      </c>
      <c r="F246" s="2" t="s">
        <v>71</v>
      </c>
      <c r="G246" s="18" t="s">
        <v>729</v>
      </c>
      <c r="H246" s="2"/>
    </row>
    <row r="247" spans="1:8" x14ac:dyDescent="0.25">
      <c r="A247" s="2">
        <v>125</v>
      </c>
      <c r="B247" s="4" t="s">
        <v>695</v>
      </c>
      <c r="C247" s="4" t="s">
        <v>723</v>
      </c>
      <c r="D247" s="13" t="str">
        <f t="shared" si="3"/>
        <v>125/EMST/2020</v>
      </c>
      <c r="E247" s="7" t="s">
        <v>306</v>
      </c>
      <c r="F247" s="2" t="s">
        <v>71</v>
      </c>
      <c r="G247" s="18" t="s">
        <v>729</v>
      </c>
      <c r="H247" s="2"/>
    </row>
    <row r="248" spans="1:8" x14ac:dyDescent="0.25">
      <c r="A248" s="2">
        <v>126</v>
      </c>
      <c r="B248" s="4" t="s">
        <v>695</v>
      </c>
      <c r="C248" s="4" t="s">
        <v>723</v>
      </c>
      <c r="D248" s="13" t="str">
        <f t="shared" si="3"/>
        <v>126/EMST/2020</v>
      </c>
      <c r="E248" s="7" t="s">
        <v>241</v>
      </c>
      <c r="F248" s="2" t="s">
        <v>71</v>
      </c>
      <c r="G248" s="18" t="s">
        <v>729</v>
      </c>
      <c r="H248" s="2"/>
    </row>
    <row r="249" spans="1:8" x14ac:dyDescent="0.25">
      <c r="A249" s="2">
        <v>127</v>
      </c>
      <c r="B249" s="4" t="s">
        <v>695</v>
      </c>
      <c r="C249" s="4" t="s">
        <v>723</v>
      </c>
      <c r="D249" s="13" t="str">
        <f t="shared" si="3"/>
        <v>127/EMST/2020</v>
      </c>
      <c r="E249" s="7" t="s">
        <v>243</v>
      </c>
      <c r="F249" s="2" t="s">
        <v>82</v>
      </c>
      <c r="G249" s="18" t="s">
        <v>729</v>
      </c>
      <c r="H249" s="2"/>
    </row>
    <row r="250" spans="1:8" x14ac:dyDescent="0.25">
      <c r="A250" s="2">
        <v>128</v>
      </c>
      <c r="B250" s="4" t="s">
        <v>695</v>
      </c>
      <c r="C250" s="4" t="s">
        <v>723</v>
      </c>
      <c r="D250" s="13" t="str">
        <f t="shared" si="3"/>
        <v>128/EMST/2020</v>
      </c>
      <c r="E250" s="7" t="s">
        <v>307</v>
      </c>
      <c r="F250" s="2" t="s">
        <v>82</v>
      </c>
      <c r="G250" s="18" t="s">
        <v>729</v>
      </c>
      <c r="H250" s="2"/>
    </row>
    <row r="251" spans="1:8" x14ac:dyDescent="0.25">
      <c r="A251" s="2">
        <v>129</v>
      </c>
      <c r="B251" s="4" t="s">
        <v>695</v>
      </c>
      <c r="C251" s="4" t="s">
        <v>723</v>
      </c>
      <c r="D251" s="13" t="str">
        <f t="shared" si="3"/>
        <v>129/EMST/2020</v>
      </c>
      <c r="E251" s="7" t="s">
        <v>244</v>
      </c>
      <c r="F251" s="2" t="s">
        <v>82</v>
      </c>
      <c r="G251" s="18" t="s">
        <v>729</v>
      </c>
      <c r="H251" s="2"/>
    </row>
    <row r="252" spans="1:8" x14ac:dyDescent="0.25">
      <c r="A252" s="2">
        <v>130</v>
      </c>
      <c r="B252" s="4" t="s">
        <v>695</v>
      </c>
      <c r="C252" s="4" t="s">
        <v>723</v>
      </c>
      <c r="D252" s="13" t="str">
        <f t="shared" si="3"/>
        <v>130/EMST/2020</v>
      </c>
      <c r="E252" s="7" t="s">
        <v>245</v>
      </c>
      <c r="F252" s="2" t="s">
        <v>82</v>
      </c>
      <c r="G252" s="18" t="s">
        <v>729</v>
      </c>
      <c r="H252" s="2"/>
    </row>
    <row r="253" spans="1:8" x14ac:dyDescent="0.25">
      <c r="A253" s="2">
        <v>131</v>
      </c>
      <c r="B253" s="4" t="s">
        <v>695</v>
      </c>
      <c r="C253" s="4" t="s">
        <v>723</v>
      </c>
      <c r="D253" s="13" t="str">
        <f t="shared" si="3"/>
        <v>131/EMST/2020</v>
      </c>
      <c r="E253" s="7" t="s">
        <v>246</v>
      </c>
      <c r="F253" s="2" t="s">
        <v>82</v>
      </c>
      <c r="G253" s="18" t="s">
        <v>729</v>
      </c>
      <c r="H253" s="2"/>
    </row>
    <row r="254" spans="1:8" x14ac:dyDescent="0.25">
      <c r="A254" s="2">
        <v>132</v>
      </c>
      <c r="B254" s="4" t="s">
        <v>695</v>
      </c>
      <c r="C254" s="4" t="s">
        <v>723</v>
      </c>
      <c r="D254" s="13" t="str">
        <f t="shared" si="3"/>
        <v>132/EMST/2020</v>
      </c>
      <c r="E254" s="7" t="s">
        <v>247</v>
      </c>
      <c r="F254" s="2" t="s">
        <v>82</v>
      </c>
      <c r="G254" s="18" t="s">
        <v>729</v>
      </c>
      <c r="H254" s="2"/>
    </row>
    <row r="255" spans="1:8" x14ac:dyDescent="0.25">
      <c r="A255" s="2">
        <v>133</v>
      </c>
      <c r="B255" s="4" t="s">
        <v>695</v>
      </c>
      <c r="C255" s="4" t="s">
        <v>723</v>
      </c>
      <c r="D255" s="13" t="str">
        <f t="shared" si="3"/>
        <v>133/EMST/2020</v>
      </c>
      <c r="E255" s="7" t="s">
        <v>248</v>
      </c>
      <c r="F255" s="2" t="s">
        <v>82</v>
      </c>
      <c r="G255" s="18" t="s">
        <v>729</v>
      </c>
      <c r="H255" s="2"/>
    </row>
    <row r="256" spans="1:8" x14ac:dyDescent="0.25">
      <c r="A256" s="2">
        <v>134</v>
      </c>
      <c r="B256" s="4" t="s">
        <v>695</v>
      </c>
      <c r="C256" s="4" t="s">
        <v>723</v>
      </c>
      <c r="D256" s="13" t="str">
        <f t="shared" si="3"/>
        <v>134/EMST/2020</v>
      </c>
      <c r="E256" s="7" t="s">
        <v>249</v>
      </c>
      <c r="F256" s="2" t="s">
        <v>82</v>
      </c>
      <c r="G256" s="18" t="s">
        <v>729</v>
      </c>
      <c r="H256" s="2"/>
    </row>
    <row r="257" spans="1:8" x14ac:dyDescent="0.25">
      <c r="A257" s="2">
        <v>135</v>
      </c>
      <c r="B257" s="4" t="s">
        <v>695</v>
      </c>
      <c r="C257" s="4" t="s">
        <v>723</v>
      </c>
      <c r="D257" s="13" t="str">
        <f t="shared" si="3"/>
        <v>135/EMST/2020</v>
      </c>
      <c r="E257" s="7" t="s">
        <v>250</v>
      </c>
      <c r="F257" s="2" t="s">
        <v>82</v>
      </c>
      <c r="G257" s="18" t="s">
        <v>729</v>
      </c>
      <c r="H257" s="2"/>
    </row>
    <row r="258" spans="1:8" x14ac:dyDescent="0.25">
      <c r="A258" s="2">
        <v>136</v>
      </c>
      <c r="B258" s="4" t="s">
        <v>695</v>
      </c>
      <c r="C258" s="4" t="s">
        <v>723</v>
      </c>
      <c r="D258" s="13" t="str">
        <f t="shared" si="3"/>
        <v>136/EMST/2020</v>
      </c>
      <c r="E258" s="7" t="s">
        <v>251</v>
      </c>
      <c r="F258" s="2" t="s">
        <v>82</v>
      </c>
      <c r="G258" s="18" t="s">
        <v>729</v>
      </c>
      <c r="H258" s="2"/>
    </row>
    <row r="259" spans="1:8" x14ac:dyDescent="0.25">
      <c r="A259" s="2">
        <v>137</v>
      </c>
      <c r="B259" s="4" t="s">
        <v>695</v>
      </c>
      <c r="C259" s="4" t="s">
        <v>723</v>
      </c>
      <c r="D259" s="13" t="str">
        <f t="shared" si="3"/>
        <v>137/EMST/2020</v>
      </c>
      <c r="E259" s="7" t="s">
        <v>252</v>
      </c>
      <c r="F259" s="2" t="s">
        <v>82</v>
      </c>
      <c r="G259" s="18" t="s">
        <v>729</v>
      </c>
      <c r="H259" s="2"/>
    </row>
    <row r="260" spans="1:8" x14ac:dyDescent="0.25">
      <c r="A260" s="2">
        <v>138</v>
      </c>
      <c r="B260" s="4" t="s">
        <v>695</v>
      </c>
      <c r="C260" s="4" t="s">
        <v>723</v>
      </c>
      <c r="D260" s="13" t="str">
        <f t="shared" si="3"/>
        <v>138/EMST/2020</v>
      </c>
      <c r="E260" s="7" t="s">
        <v>253</v>
      </c>
      <c r="F260" s="2" t="s">
        <v>82</v>
      </c>
      <c r="G260" s="18" t="s">
        <v>729</v>
      </c>
      <c r="H260" s="2"/>
    </row>
    <row r="261" spans="1:8" x14ac:dyDescent="0.25">
      <c r="A261" s="2">
        <v>139</v>
      </c>
      <c r="B261" s="4" t="s">
        <v>695</v>
      </c>
      <c r="C261" s="4" t="s">
        <v>723</v>
      </c>
      <c r="D261" s="13" t="str">
        <f t="shared" ref="D261:D324" si="4">CONCATENATE(A261,"/",B261,"/2020")</f>
        <v>139/EMST/2020</v>
      </c>
      <c r="E261" s="7" t="s">
        <v>254</v>
      </c>
      <c r="F261" s="2" t="s">
        <v>82</v>
      </c>
      <c r="G261" s="18" t="s">
        <v>729</v>
      </c>
      <c r="H261" s="2"/>
    </row>
    <row r="262" spans="1:8" x14ac:dyDescent="0.25">
      <c r="A262" s="2">
        <v>140</v>
      </c>
      <c r="B262" s="4" t="s">
        <v>695</v>
      </c>
      <c r="C262" s="4" t="s">
        <v>723</v>
      </c>
      <c r="D262" s="13" t="str">
        <f t="shared" si="4"/>
        <v>140/EMST/2020</v>
      </c>
      <c r="E262" s="7" t="s">
        <v>255</v>
      </c>
      <c r="F262" s="2" t="s">
        <v>82</v>
      </c>
      <c r="G262" s="18" t="s">
        <v>729</v>
      </c>
      <c r="H262" s="2"/>
    </row>
    <row r="263" spans="1:8" x14ac:dyDescent="0.25">
      <c r="A263" s="2">
        <v>141</v>
      </c>
      <c r="B263" s="4" t="s">
        <v>695</v>
      </c>
      <c r="C263" s="4" t="s">
        <v>723</v>
      </c>
      <c r="D263" s="13" t="str">
        <f t="shared" si="4"/>
        <v>141/EMST/2020</v>
      </c>
      <c r="E263" s="7" t="s">
        <v>256</v>
      </c>
      <c r="F263" s="2" t="s">
        <v>82</v>
      </c>
      <c r="G263" s="18" t="s">
        <v>729</v>
      </c>
      <c r="H263" s="2"/>
    </row>
    <row r="264" spans="1:8" x14ac:dyDescent="0.25">
      <c r="A264" s="2">
        <v>142</v>
      </c>
      <c r="B264" s="4" t="s">
        <v>695</v>
      </c>
      <c r="C264" s="4" t="s">
        <v>723</v>
      </c>
      <c r="D264" s="13" t="str">
        <f t="shared" si="4"/>
        <v>142/EMST/2020</v>
      </c>
      <c r="E264" s="7" t="s">
        <v>257</v>
      </c>
      <c r="F264" s="2" t="s">
        <v>82</v>
      </c>
      <c r="G264" s="18" t="s">
        <v>729</v>
      </c>
      <c r="H264" s="2"/>
    </row>
    <row r="265" spans="1:8" x14ac:dyDescent="0.25">
      <c r="A265" s="2">
        <v>143</v>
      </c>
      <c r="B265" s="4" t="s">
        <v>695</v>
      </c>
      <c r="C265" s="4" t="s">
        <v>723</v>
      </c>
      <c r="D265" s="13" t="str">
        <f t="shared" si="4"/>
        <v>143/EMST/2020</v>
      </c>
      <c r="E265" s="7" t="s">
        <v>258</v>
      </c>
      <c r="F265" s="2" t="s">
        <v>82</v>
      </c>
      <c r="G265" s="18" t="s">
        <v>729</v>
      </c>
      <c r="H265" s="2"/>
    </row>
    <row r="266" spans="1:8" x14ac:dyDescent="0.25">
      <c r="A266" s="2">
        <v>144</v>
      </c>
      <c r="B266" s="4" t="s">
        <v>695</v>
      </c>
      <c r="C266" s="4" t="s">
        <v>723</v>
      </c>
      <c r="D266" s="13" t="str">
        <f t="shared" si="4"/>
        <v>144/EMST/2020</v>
      </c>
      <c r="E266" s="7" t="s">
        <v>259</v>
      </c>
      <c r="F266" s="2" t="s">
        <v>92</v>
      </c>
      <c r="G266" s="18" t="s">
        <v>729</v>
      </c>
      <c r="H266" s="2"/>
    </row>
    <row r="267" spans="1:8" x14ac:dyDescent="0.25">
      <c r="A267" s="2">
        <v>145</v>
      </c>
      <c r="B267" s="4" t="s">
        <v>695</v>
      </c>
      <c r="C267" s="4" t="s">
        <v>723</v>
      </c>
      <c r="D267" s="13" t="str">
        <f t="shared" si="4"/>
        <v>145/EMST/2020</v>
      </c>
      <c r="E267" s="7" t="s">
        <v>260</v>
      </c>
      <c r="F267" s="2" t="s">
        <v>92</v>
      </c>
      <c r="G267" s="18" t="s">
        <v>729</v>
      </c>
      <c r="H267" s="2"/>
    </row>
    <row r="268" spans="1:8" x14ac:dyDescent="0.25">
      <c r="A268" s="2">
        <v>146</v>
      </c>
      <c r="B268" s="4" t="s">
        <v>695</v>
      </c>
      <c r="C268" s="4" t="s">
        <v>723</v>
      </c>
      <c r="D268" s="13" t="str">
        <f t="shared" si="4"/>
        <v>146/EMST/2020</v>
      </c>
      <c r="E268" s="7" t="s">
        <v>261</v>
      </c>
      <c r="F268" s="2" t="s">
        <v>92</v>
      </c>
      <c r="G268" s="18" t="s">
        <v>729</v>
      </c>
      <c r="H268" s="2"/>
    </row>
    <row r="269" spans="1:8" x14ac:dyDescent="0.25">
      <c r="A269" s="2">
        <v>147</v>
      </c>
      <c r="B269" s="4" t="s">
        <v>695</v>
      </c>
      <c r="C269" s="4" t="s">
        <v>723</v>
      </c>
      <c r="D269" s="13" t="str">
        <f t="shared" si="4"/>
        <v>147/EMST/2020</v>
      </c>
      <c r="E269" s="7" t="s">
        <v>262</v>
      </c>
      <c r="F269" s="2" t="s">
        <v>92</v>
      </c>
      <c r="G269" s="18" t="s">
        <v>729</v>
      </c>
      <c r="H269" s="2"/>
    </row>
    <row r="270" spans="1:8" x14ac:dyDescent="0.25">
      <c r="A270" s="2">
        <v>148</v>
      </c>
      <c r="B270" s="4" t="s">
        <v>695</v>
      </c>
      <c r="C270" s="4" t="s">
        <v>723</v>
      </c>
      <c r="D270" s="13" t="str">
        <f t="shared" si="4"/>
        <v>148/EMST/2020</v>
      </c>
      <c r="E270" s="7" t="s">
        <v>263</v>
      </c>
      <c r="F270" s="2" t="s">
        <v>100</v>
      </c>
      <c r="G270" s="18" t="s">
        <v>729</v>
      </c>
      <c r="H270" s="2"/>
    </row>
    <row r="271" spans="1:8" x14ac:dyDescent="0.25">
      <c r="A271" s="2">
        <v>149</v>
      </c>
      <c r="B271" s="4" t="s">
        <v>695</v>
      </c>
      <c r="C271" s="4" t="s">
        <v>723</v>
      </c>
      <c r="D271" s="13" t="str">
        <f t="shared" si="4"/>
        <v>149/EMST/2020</v>
      </c>
      <c r="E271" s="7" t="s">
        <v>264</v>
      </c>
      <c r="F271" s="2" t="s">
        <v>100</v>
      </c>
      <c r="G271" s="18" t="s">
        <v>729</v>
      </c>
      <c r="H271" s="2"/>
    </row>
    <row r="272" spans="1:8" x14ac:dyDescent="0.25">
      <c r="A272" s="2">
        <v>150</v>
      </c>
      <c r="B272" s="4" t="s">
        <v>695</v>
      </c>
      <c r="C272" s="4" t="s">
        <v>723</v>
      </c>
      <c r="D272" s="13" t="str">
        <f t="shared" si="4"/>
        <v>150/EMST/2020</v>
      </c>
      <c r="E272" s="7" t="s">
        <v>265</v>
      </c>
      <c r="F272" s="2" t="s">
        <v>100</v>
      </c>
      <c r="G272" s="18" t="s">
        <v>729</v>
      </c>
      <c r="H272" s="2"/>
    </row>
    <row r="273" spans="1:8" x14ac:dyDescent="0.25">
      <c r="A273" s="2">
        <v>151</v>
      </c>
      <c r="B273" s="4" t="s">
        <v>695</v>
      </c>
      <c r="C273" s="4" t="s">
        <v>723</v>
      </c>
      <c r="D273" s="13" t="str">
        <f t="shared" si="4"/>
        <v>151/EMST/2020</v>
      </c>
      <c r="E273" s="7" t="s">
        <v>434</v>
      </c>
      <c r="F273" s="2" t="s">
        <v>100</v>
      </c>
      <c r="G273" s="18" t="s">
        <v>729</v>
      </c>
      <c r="H273" s="2"/>
    </row>
    <row r="274" spans="1:8" x14ac:dyDescent="0.25">
      <c r="A274" s="2">
        <v>152</v>
      </c>
      <c r="B274" s="4" t="s">
        <v>695</v>
      </c>
      <c r="C274" s="4" t="s">
        <v>723</v>
      </c>
      <c r="D274" s="13" t="str">
        <f t="shared" si="4"/>
        <v>152/EMST/2020</v>
      </c>
      <c r="E274" s="7" t="s">
        <v>308</v>
      </c>
      <c r="F274" s="2" t="s">
        <v>100</v>
      </c>
      <c r="G274" s="18" t="s">
        <v>729</v>
      </c>
      <c r="H274" s="2"/>
    </row>
    <row r="275" spans="1:8" x14ac:dyDescent="0.25">
      <c r="A275" s="2">
        <v>153</v>
      </c>
      <c r="B275" s="4" t="s">
        <v>695</v>
      </c>
      <c r="C275" s="4" t="s">
        <v>723</v>
      </c>
      <c r="D275" s="13" t="str">
        <f t="shared" si="4"/>
        <v>153/EMST/2020</v>
      </c>
      <c r="E275" s="7" t="s">
        <v>309</v>
      </c>
      <c r="F275" s="2" t="s">
        <v>179</v>
      </c>
      <c r="G275" s="18" t="s">
        <v>726</v>
      </c>
      <c r="H275" s="2"/>
    </row>
    <row r="276" spans="1:8" x14ac:dyDescent="0.25">
      <c r="A276" s="2">
        <v>154</v>
      </c>
      <c r="B276" s="4" t="s">
        <v>695</v>
      </c>
      <c r="C276" s="4" t="s">
        <v>723</v>
      </c>
      <c r="D276" s="13" t="str">
        <f t="shared" si="4"/>
        <v>154/EMST/2020</v>
      </c>
      <c r="E276" s="7" t="s">
        <v>310</v>
      </c>
      <c r="F276" s="2" t="s">
        <v>179</v>
      </c>
      <c r="G276" s="18" t="s">
        <v>726</v>
      </c>
      <c r="H276" s="2"/>
    </row>
    <row r="277" spans="1:8" x14ac:dyDescent="0.25">
      <c r="A277" s="2">
        <v>155</v>
      </c>
      <c r="B277" s="4" t="s">
        <v>695</v>
      </c>
      <c r="C277" s="4" t="s">
        <v>723</v>
      </c>
      <c r="D277" s="13" t="str">
        <f t="shared" si="4"/>
        <v>155/EMST/2020</v>
      </c>
      <c r="E277" s="7" t="s">
        <v>266</v>
      </c>
      <c r="F277" s="2" t="s">
        <v>179</v>
      </c>
      <c r="G277" s="18" t="s">
        <v>726</v>
      </c>
      <c r="H277" s="2"/>
    </row>
    <row r="278" spans="1:8" x14ac:dyDescent="0.25">
      <c r="A278" s="2">
        <v>156</v>
      </c>
      <c r="B278" s="4" t="s">
        <v>695</v>
      </c>
      <c r="C278" s="4" t="s">
        <v>723</v>
      </c>
      <c r="D278" s="13" t="str">
        <f t="shared" si="4"/>
        <v>156/EMST/2020</v>
      </c>
      <c r="E278" s="7" t="s">
        <v>267</v>
      </c>
      <c r="F278" s="2" t="s">
        <v>179</v>
      </c>
      <c r="G278" s="18" t="s">
        <v>726</v>
      </c>
      <c r="H278" s="2"/>
    </row>
    <row r="279" spans="1:8" x14ac:dyDescent="0.25">
      <c r="A279" s="2">
        <v>157</v>
      </c>
      <c r="B279" s="4" t="s">
        <v>695</v>
      </c>
      <c r="C279" s="4" t="s">
        <v>723</v>
      </c>
      <c r="D279" s="13" t="str">
        <f t="shared" si="4"/>
        <v>157/EMST/2020</v>
      </c>
      <c r="E279" s="7" t="s">
        <v>268</v>
      </c>
      <c r="F279" s="2" t="s">
        <v>179</v>
      </c>
      <c r="G279" s="18" t="s">
        <v>726</v>
      </c>
      <c r="H279" s="2"/>
    </row>
    <row r="280" spans="1:8" ht="25.5" x14ac:dyDescent="0.25">
      <c r="A280" s="2">
        <v>158</v>
      </c>
      <c r="B280" s="4" t="s">
        <v>695</v>
      </c>
      <c r="C280" s="4" t="s">
        <v>723</v>
      </c>
      <c r="D280" s="13" t="str">
        <f t="shared" si="4"/>
        <v>158/EMST/2020</v>
      </c>
      <c r="E280" s="7" t="s">
        <v>269</v>
      </c>
      <c r="F280" s="2" t="s">
        <v>311</v>
      </c>
      <c r="G280" s="18" t="s">
        <v>733</v>
      </c>
      <c r="H280" s="2"/>
    </row>
    <row r="281" spans="1:8" ht="25.5" x14ac:dyDescent="0.25">
      <c r="A281" s="2">
        <v>159</v>
      </c>
      <c r="B281" s="4" t="s">
        <v>695</v>
      </c>
      <c r="C281" s="4" t="s">
        <v>723</v>
      </c>
      <c r="D281" s="13" t="str">
        <f t="shared" si="4"/>
        <v>159/EMST/2020</v>
      </c>
      <c r="E281" s="7" t="s">
        <v>312</v>
      </c>
      <c r="F281" s="2" t="s">
        <v>311</v>
      </c>
      <c r="G281" s="18" t="s">
        <v>733</v>
      </c>
      <c r="H281" s="2"/>
    </row>
    <row r="282" spans="1:8" ht="25.5" x14ac:dyDescent="0.25">
      <c r="A282" s="2">
        <v>160</v>
      </c>
      <c r="B282" s="4" t="s">
        <v>695</v>
      </c>
      <c r="C282" s="4" t="s">
        <v>723</v>
      </c>
      <c r="D282" s="13" t="str">
        <f t="shared" si="4"/>
        <v>160/EMST/2020</v>
      </c>
      <c r="E282" s="7" t="s">
        <v>270</v>
      </c>
      <c r="F282" s="2" t="s">
        <v>311</v>
      </c>
      <c r="G282" s="18" t="s">
        <v>733</v>
      </c>
      <c r="H282" s="2"/>
    </row>
    <row r="283" spans="1:8" ht="25.5" x14ac:dyDescent="0.25">
      <c r="A283" s="2">
        <v>161</v>
      </c>
      <c r="B283" s="4" t="s">
        <v>695</v>
      </c>
      <c r="C283" s="4" t="s">
        <v>723</v>
      </c>
      <c r="D283" s="13" t="str">
        <f t="shared" si="4"/>
        <v>161/EMST/2020</v>
      </c>
      <c r="E283" s="7" t="s">
        <v>271</v>
      </c>
      <c r="F283" s="2" t="s">
        <v>311</v>
      </c>
      <c r="G283" s="18" t="s">
        <v>733</v>
      </c>
      <c r="H283" s="2"/>
    </row>
    <row r="284" spans="1:8" ht="25.5" x14ac:dyDescent="0.25">
      <c r="A284" s="2">
        <v>162</v>
      </c>
      <c r="B284" s="4" t="s">
        <v>695</v>
      </c>
      <c r="C284" s="4" t="s">
        <v>723</v>
      </c>
      <c r="D284" s="13" t="str">
        <f t="shared" si="4"/>
        <v>162/EMST/2020</v>
      </c>
      <c r="E284" s="7" t="s">
        <v>272</v>
      </c>
      <c r="F284" s="2" t="s">
        <v>311</v>
      </c>
      <c r="G284" s="18" t="s">
        <v>733</v>
      </c>
      <c r="H284" s="2"/>
    </row>
    <row r="285" spans="1:8" ht="25.5" x14ac:dyDescent="0.25">
      <c r="A285" s="2">
        <v>163</v>
      </c>
      <c r="B285" s="4" t="s">
        <v>695</v>
      </c>
      <c r="C285" s="4" t="s">
        <v>723</v>
      </c>
      <c r="D285" s="13" t="str">
        <f t="shared" si="4"/>
        <v>163/EMST/2020</v>
      </c>
      <c r="E285" s="7" t="s">
        <v>273</v>
      </c>
      <c r="F285" s="2" t="s">
        <v>311</v>
      </c>
      <c r="G285" s="18" t="s">
        <v>733</v>
      </c>
      <c r="H285" s="2"/>
    </row>
    <row r="286" spans="1:8" ht="25.5" x14ac:dyDescent="0.25">
      <c r="A286" s="2">
        <v>164</v>
      </c>
      <c r="B286" s="4" t="s">
        <v>695</v>
      </c>
      <c r="C286" s="4" t="s">
        <v>723</v>
      </c>
      <c r="D286" s="13" t="str">
        <f t="shared" si="4"/>
        <v>164/EMST/2020</v>
      </c>
      <c r="E286" s="7" t="s">
        <v>274</v>
      </c>
      <c r="F286" s="2" t="s">
        <v>311</v>
      </c>
      <c r="G286" s="18" t="s">
        <v>733</v>
      </c>
      <c r="H286" s="2"/>
    </row>
    <row r="287" spans="1:8" ht="25.5" x14ac:dyDescent="0.25">
      <c r="A287" s="2">
        <v>165</v>
      </c>
      <c r="B287" s="4" t="s">
        <v>695</v>
      </c>
      <c r="C287" s="4" t="s">
        <v>723</v>
      </c>
      <c r="D287" s="13" t="str">
        <f t="shared" si="4"/>
        <v>165/EMST/2020</v>
      </c>
      <c r="E287" s="7" t="s">
        <v>275</v>
      </c>
      <c r="F287" s="2" t="s">
        <v>311</v>
      </c>
      <c r="G287" s="18" t="s">
        <v>733</v>
      </c>
      <c r="H287" s="2"/>
    </row>
    <row r="288" spans="1:8" ht="25.5" x14ac:dyDescent="0.25">
      <c r="A288" s="2">
        <v>166</v>
      </c>
      <c r="B288" s="4" t="s">
        <v>695</v>
      </c>
      <c r="C288" s="4" t="s">
        <v>723</v>
      </c>
      <c r="D288" s="13" t="str">
        <f t="shared" si="4"/>
        <v>166/EMST/2020</v>
      </c>
      <c r="E288" s="7" t="s">
        <v>313</v>
      </c>
      <c r="F288" s="2" t="s">
        <v>311</v>
      </c>
      <c r="G288" s="18" t="s">
        <v>733</v>
      </c>
      <c r="H288" s="2"/>
    </row>
    <row r="289" spans="1:8" ht="25.5" x14ac:dyDescent="0.25">
      <c r="A289" s="2">
        <v>167</v>
      </c>
      <c r="B289" s="4" t="s">
        <v>695</v>
      </c>
      <c r="C289" s="4" t="s">
        <v>723</v>
      </c>
      <c r="D289" s="13" t="str">
        <f t="shared" si="4"/>
        <v>167/EMST/2020</v>
      </c>
      <c r="E289" s="7" t="s">
        <v>276</v>
      </c>
      <c r="F289" s="2" t="s">
        <v>311</v>
      </c>
      <c r="G289" s="18" t="s">
        <v>733</v>
      </c>
      <c r="H289" s="2"/>
    </row>
    <row r="290" spans="1:8" ht="25.5" x14ac:dyDescent="0.25">
      <c r="A290" s="2">
        <v>168</v>
      </c>
      <c r="B290" s="4" t="s">
        <v>695</v>
      </c>
      <c r="C290" s="4" t="s">
        <v>723</v>
      </c>
      <c r="D290" s="13" t="str">
        <f t="shared" si="4"/>
        <v>168/EMST/2020</v>
      </c>
      <c r="E290" s="7" t="s">
        <v>277</v>
      </c>
      <c r="F290" s="2" t="s">
        <v>311</v>
      </c>
      <c r="G290" s="18" t="s">
        <v>733</v>
      </c>
      <c r="H290" s="2"/>
    </row>
    <row r="291" spans="1:8" ht="25.5" x14ac:dyDescent="0.25">
      <c r="A291" s="2">
        <v>169</v>
      </c>
      <c r="B291" s="4" t="s">
        <v>695</v>
      </c>
      <c r="C291" s="4" t="s">
        <v>723</v>
      </c>
      <c r="D291" s="13" t="str">
        <f t="shared" si="4"/>
        <v>169/EMST/2020</v>
      </c>
      <c r="E291" s="7" t="s">
        <v>314</v>
      </c>
      <c r="F291" s="2" t="s">
        <v>311</v>
      </c>
      <c r="G291" s="18" t="s">
        <v>733</v>
      </c>
      <c r="H291" s="2"/>
    </row>
    <row r="292" spans="1:8" ht="25.5" x14ac:dyDescent="0.25">
      <c r="A292" s="2">
        <v>170</v>
      </c>
      <c r="B292" s="4" t="s">
        <v>695</v>
      </c>
      <c r="C292" s="4" t="s">
        <v>723</v>
      </c>
      <c r="D292" s="13" t="str">
        <f t="shared" si="4"/>
        <v>170/EMST/2020</v>
      </c>
      <c r="E292" s="7" t="s">
        <v>278</v>
      </c>
      <c r="F292" s="2" t="s">
        <v>315</v>
      </c>
      <c r="G292" s="18" t="s">
        <v>733</v>
      </c>
      <c r="H292" s="2"/>
    </row>
    <row r="293" spans="1:8" ht="25.5" x14ac:dyDescent="0.25">
      <c r="A293" s="2">
        <v>171</v>
      </c>
      <c r="B293" s="4" t="s">
        <v>695</v>
      </c>
      <c r="C293" s="4" t="s">
        <v>723</v>
      </c>
      <c r="D293" s="13" t="str">
        <f t="shared" si="4"/>
        <v>171/EMST/2020</v>
      </c>
      <c r="E293" s="7" t="s">
        <v>279</v>
      </c>
      <c r="F293" s="2" t="s">
        <v>315</v>
      </c>
      <c r="G293" s="18" t="s">
        <v>733</v>
      </c>
      <c r="H293" s="2"/>
    </row>
    <row r="294" spans="1:8" ht="25.5" x14ac:dyDescent="0.25">
      <c r="A294" s="2">
        <v>172</v>
      </c>
      <c r="B294" s="4" t="s">
        <v>695</v>
      </c>
      <c r="C294" s="4" t="s">
        <v>723</v>
      </c>
      <c r="D294" s="13" t="str">
        <f t="shared" si="4"/>
        <v>172/EMST/2020</v>
      </c>
      <c r="E294" s="7" t="s">
        <v>280</v>
      </c>
      <c r="F294" s="2" t="s">
        <v>315</v>
      </c>
      <c r="G294" s="18" t="s">
        <v>733</v>
      </c>
      <c r="H294" s="2"/>
    </row>
    <row r="295" spans="1:8" ht="30" x14ac:dyDescent="0.25">
      <c r="A295" s="2">
        <v>173</v>
      </c>
      <c r="B295" s="4" t="s">
        <v>695</v>
      </c>
      <c r="C295" s="4" t="s">
        <v>723</v>
      </c>
      <c r="D295" s="13" t="str">
        <f t="shared" si="4"/>
        <v>173/EMST/2020</v>
      </c>
      <c r="E295" s="7" t="s">
        <v>414</v>
      </c>
      <c r="F295" s="2" t="s">
        <v>315</v>
      </c>
      <c r="G295" s="18" t="s">
        <v>733</v>
      </c>
      <c r="H295" s="2" t="s">
        <v>281</v>
      </c>
    </row>
    <row r="296" spans="1:8" ht="30" x14ac:dyDescent="0.25">
      <c r="A296" s="2">
        <v>174</v>
      </c>
      <c r="B296" s="4" t="s">
        <v>695</v>
      </c>
      <c r="C296" s="4" t="s">
        <v>723</v>
      </c>
      <c r="D296" s="13" t="str">
        <f t="shared" si="4"/>
        <v>174/EMST/2020</v>
      </c>
      <c r="E296" s="7" t="s">
        <v>282</v>
      </c>
      <c r="F296" s="2" t="s">
        <v>315</v>
      </c>
      <c r="G296" s="18" t="s">
        <v>733</v>
      </c>
      <c r="H296" s="2" t="s">
        <v>281</v>
      </c>
    </row>
    <row r="297" spans="1:8" ht="30" x14ac:dyDescent="0.25">
      <c r="A297" s="2">
        <v>175</v>
      </c>
      <c r="B297" s="4" t="s">
        <v>695</v>
      </c>
      <c r="C297" s="4" t="s">
        <v>723</v>
      </c>
      <c r="D297" s="13" t="str">
        <f t="shared" si="4"/>
        <v>175/EMST/2020</v>
      </c>
      <c r="E297" s="7" t="s">
        <v>283</v>
      </c>
      <c r="F297" s="2" t="s">
        <v>315</v>
      </c>
      <c r="G297" s="18" t="s">
        <v>733</v>
      </c>
      <c r="H297" s="2" t="s">
        <v>281</v>
      </c>
    </row>
    <row r="298" spans="1:8" ht="30" x14ac:dyDescent="0.25">
      <c r="A298" s="2">
        <v>176</v>
      </c>
      <c r="B298" s="4" t="s">
        <v>695</v>
      </c>
      <c r="C298" s="4" t="s">
        <v>723</v>
      </c>
      <c r="D298" s="13" t="str">
        <f t="shared" si="4"/>
        <v>176/EMST/2020</v>
      </c>
      <c r="E298" s="7" t="s">
        <v>415</v>
      </c>
      <c r="F298" s="2" t="s">
        <v>315</v>
      </c>
      <c r="G298" s="18" t="s">
        <v>733</v>
      </c>
      <c r="H298" s="2" t="s">
        <v>281</v>
      </c>
    </row>
    <row r="299" spans="1:8" ht="30" x14ac:dyDescent="0.25">
      <c r="A299" s="2">
        <v>177</v>
      </c>
      <c r="B299" s="4" t="s">
        <v>695</v>
      </c>
      <c r="C299" s="4" t="s">
        <v>723</v>
      </c>
      <c r="D299" s="13" t="str">
        <f t="shared" si="4"/>
        <v>177/EMST/2020</v>
      </c>
      <c r="E299" s="7" t="s">
        <v>284</v>
      </c>
      <c r="F299" s="2" t="s">
        <v>315</v>
      </c>
      <c r="G299" s="18" t="s">
        <v>733</v>
      </c>
      <c r="H299" s="2" t="s">
        <v>281</v>
      </c>
    </row>
    <row r="300" spans="1:8" ht="30" x14ac:dyDescent="0.25">
      <c r="A300" s="2">
        <v>178</v>
      </c>
      <c r="B300" s="4" t="s">
        <v>695</v>
      </c>
      <c r="C300" s="4" t="s">
        <v>723</v>
      </c>
      <c r="D300" s="13" t="str">
        <f t="shared" si="4"/>
        <v>178/EMST/2020</v>
      </c>
      <c r="E300" s="7" t="s">
        <v>416</v>
      </c>
      <c r="F300" s="2" t="s">
        <v>315</v>
      </c>
      <c r="G300" s="18" t="s">
        <v>733</v>
      </c>
      <c r="H300" s="2" t="s">
        <v>281</v>
      </c>
    </row>
    <row r="301" spans="1:8" ht="25.5" x14ac:dyDescent="0.25">
      <c r="A301" s="2">
        <v>179</v>
      </c>
      <c r="B301" s="4" t="s">
        <v>695</v>
      </c>
      <c r="C301" s="4" t="s">
        <v>723</v>
      </c>
      <c r="D301" s="13" t="str">
        <f t="shared" si="4"/>
        <v>179/EMST/2020</v>
      </c>
      <c r="E301" s="7" t="s">
        <v>285</v>
      </c>
      <c r="F301" s="2" t="s">
        <v>316</v>
      </c>
      <c r="G301" s="18" t="s">
        <v>733</v>
      </c>
      <c r="H301" s="2"/>
    </row>
    <row r="302" spans="1:8" ht="25.5" x14ac:dyDescent="0.25">
      <c r="A302" s="2">
        <v>180</v>
      </c>
      <c r="B302" s="4" t="s">
        <v>695</v>
      </c>
      <c r="C302" s="4" t="s">
        <v>723</v>
      </c>
      <c r="D302" s="13" t="str">
        <f t="shared" si="4"/>
        <v>180/EMST/2020</v>
      </c>
      <c r="E302" s="7" t="s">
        <v>286</v>
      </c>
      <c r="F302" s="2" t="s">
        <v>316</v>
      </c>
      <c r="G302" s="18" t="s">
        <v>733</v>
      </c>
      <c r="H302" s="2"/>
    </row>
    <row r="303" spans="1:8" ht="25.5" x14ac:dyDescent="0.25">
      <c r="A303" s="2">
        <v>181</v>
      </c>
      <c r="B303" s="4" t="s">
        <v>695</v>
      </c>
      <c r="C303" s="4" t="s">
        <v>723</v>
      </c>
      <c r="D303" s="13" t="str">
        <f t="shared" si="4"/>
        <v>181/EMST/2020</v>
      </c>
      <c r="E303" s="7" t="s">
        <v>690</v>
      </c>
      <c r="F303" s="2" t="s">
        <v>316</v>
      </c>
      <c r="G303" s="18" t="s">
        <v>733</v>
      </c>
      <c r="H303" s="2"/>
    </row>
    <row r="304" spans="1:8" ht="25.5" x14ac:dyDescent="0.25">
      <c r="A304" s="2">
        <v>182</v>
      </c>
      <c r="B304" s="4" t="s">
        <v>695</v>
      </c>
      <c r="C304" s="4" t="s">
        <v>723</v>
      </c>
      <c r="D304" s="13" t="str">
        <f t="shared" si="4"/>
        <v>182/EMST/2020</v>
      </c>
      <c r="E304" s="7" t="s">
        <v>709</v>
      </c>
      <c r="F304" s="2" t="s">
        <v>287</v>
      </c>
      <c r="G304" s="18" t="s">
        <v>733</v>
      </c>
      <c r="H304" s="2"/>
    </row>
    <row r="305" spans="1:8" ht="25.5" x14ac:dyDescent="0.25">
      <c r="A305" s="2">
        <v>183</v>
      </c>
      <c r="B305" s="4" t="s">
        <v>695</v>
      </c>
      <c r="C305" s="4" t="s">
        <v>723</v>
      </c>
      <c r="D305" s="13" t="str">
        <f t="shared" si="4"/>
        <v>183/EMST/2020</v>
      </c>
      <c r="E305" s="7" t="s">
        <v>317</v>
      </c>
      <c r="F305" s="2" t="s">
        <v>287</v>
      </c>
      <c r="G305" s="18" t="s">
        <v>733</v>
      </c>
      <c r="H305" s="2"/>
    </row>
    <row r="306" spans="1:8" ht="25.5" x14ac:dyDescent="0.25">
      <c r="A306" s="2">
        <v>184</v>
      </c>
      <c r="B306" s="4" t="s">
        <v>695</v>
      </c>
      <c r="C306" s="4" t="s">
        <v>723</v>
      </c>
      <c r="D306" s="13" t="str">
        <f t="shared" si="4"/>
        <v>184/EMST/2020</v>
      </c>
      <c r="E306" s="7" t="s">
        <v>691</v>
      </c>
      <c r="F306" s="2" t="s">
        <v>106</v>
      </c>
      <c r="G306" s="18" t="s">
        <v>733</v>
      </c>
      <c r="H306" s="2"/>
    </row>
    <row r="307" spans="1:8" ht="25.5" x14ac:dyDescent="0.25">
      <c r="A307" s="2">
        <v>185</v>
      </c>
      <c r="B307" s="4" t="s">
        <v>695</v>
      </c>
      <c r="C307" s="4" t="s">
        <v>723</v>
      </c>
      <c r="D307" s="13" t="str">
        <f t="shared" si="4"/>
        <v>185/EMST/2020</v>
      </c>
      <c r="E307" s="7" t="s">
        <v>288</v>
      </c>
      <c r="F307" s="2" t="s">
        <v>106</v>
      </c>
      <c r="G307" s="18" t="s">
        <v>733</v>
      </c>
      <c r="H307" s="2"/>
    </row>
    <row r="308" spans="1:8" ht="25.5" x14ac:dyDescent="0.25">
      <c r="A308" s="2">
        <v>186</v>
      </c>
      <c r="B308" s="4" t="s">
        <v>695</v>
      </c>
      <c r="C308" s="4" t="s">
        <v>723</v>
      </c>
      <c r="D308" s="13" t="str">
        <f t="shared" si="4"/>
        <v>186/EMST/2020</v>
      </c>
      <c r="E308" s="7" t="s">
        <v>692</v>
      </c>
      <c r="F308" s="2" t="s">
        <v>106</v>
      </c>
      <c r="G308" s="18" t="s">
        <v>733</v>
      </c>
      <c r="H308" s="2"/>
    </row>
    <row r="309" spans="1:8" ht="25.5" x14ac:dyDescent="0.25">
      <c r="A309" s="2">
        <v>187</v>
      </c>
      <c r="B309" s="4" t="s">
        <v>695</v>
      </c>
      <c r="C309" s="4" t="s">
        <v>723</v>
      </c>
      <c r="D309" s="13" t="str">
        <f t="shared" si="4"/>
        <v>187/EMST/2020</v>
      </c>
      <c r="E309" s="7" t="s">
        <v>318</v>
      </c>
      <c r="F309" s="2" t="s">
        <v>106</v>
      </c>
      <c r="G309" s="18" t="s">
        <v>733</v>
      </c>
      <c r="H309" s="2"/>
    </row>
    <row r="310" spans="1:8" ht="25.5" x14ac:dyDescent="0.25">
      <c r="A310" s="2">
        <v>188</v>
      </c>
      <c r="B310" s="4" t="s">
        <v>695</v>
      </c>
      <c r="C310" s="4" t="s">
        <v>723</v>
      </c>
      <c r="D310" s="13" t="str">
        <f t="shared" si="4"/>
        <v>188/EMST/2020</v>
      </c>
      <c r="E310" s="7" t="s">
        <v>693</v>
      </c>
      <c r="F310" s="2" t="s">
        <v>106</v>
      </c>
      <c r="G310" s="18" t="s">
        <v>733</v>
      </c>
      <c r="H310" s="2"/>
    </row>
    <row r="311" spans="1:8" ht="25.5" x14ac:dyDescent="0.25">
      <c r="A311" s="2">
        <v>189</v>
      </c>
      <c r="B311" s="4" t="s">
        <v>695</v>
      </c>
      <c r="C311" s="4" t="s">
        <v>723</v>
      </c>
      <c r="D311" s="13" t="str">
        <f t="shared" si="4"/>
        <v>189/EMST/2020</v>
      </c>
      <c r="E311" s="7" t="s">
        <v>289</v>
      </c>
      <c r="F311" s="2" t="s">
        <v>109</v>
      </c>
      <c r="G311" s="18" t="s">
        <v>733</v>
      </c>
      <c r="H311" s="2"/>
    </row>
    <row r="312" spans="1:8" ht="25.5" x14ac:dyDescent="0.25">
      <c r="A312" s="2">
        <v>190</v>
      </c>
      <c r="B312" s="4" t="s">
        <v>695</v>
      </c>
      <c r="C312" s="4" t="s">
        <v>723</v>
      </c>
      <c r="D312" s="13" t="str">
        <f t="shared" si="4"/>
        <v>190/EMST/2020</v>
      </c>
      <c r="E312" s="7" t="s">
        <v>319</v>
      </c>
      <c r="F312" s="2" t="s">
        <v>109</v>
      </c>
      <c r="G312" s="18" t="s">
        <v>733</v>
      </c>
      <c r="H312" s="2"/>
    </row>
    <row r="313" spans="1:8" ht="25.5" x14ac:dyDescent="0.25">
      <c r="A313" s="2">
        <v>191</v>
      </c>
      <c r="B313" s="4" t="s">
        <v>695</v>
      </c>
      <c r="C313" s="4" t="s">
        <v>723</v>
      </c>
      <c r="D313" s="13" t="str">
        <f t="shared" si="4"/>
        <v>191/EMST/2020</v>
      </c>
      <c r="E313" s="7" t="s">
        <v>320</v>
      </c>
      <c r="F313" s="2" t="s">
        <v>109</v>
      </c>
      <c r="G313" s="18" t="s">
        <v>733</v>
      </c>
      <c r="H313" s="2"/>
    </row>
    <row r="314" spans="1:8" x14ac:dyDescent="0.25">
      <c r="A314" s="2">
        <v>192</v>
      </c>
      <c r="B314" s="4" t="s">
        <v>695</v>
      </c>
      <c r="C314" s="4" t="s">
        <v>723</v>
      </c>
      <c r="D314" s="13" t="str">
        <f t="shared" si="4"/>
        <v>192/EMST/2020</v>
      </c>
      <c r="E314" s="7" t="s">
        <v>290</v>
      </c>
      <c r="F314" s="2" t="s">
        <v>230</v>
      </c>
      <c r="G314" s="18" t="s">
        <v>728</v>
      </c>
      <c r="H314" s="2"/>
    </row>
    <row r="315" spans="1:8" x14ac:dyDescent="0.25">
      <c r="A315" s="2">
        <v>193</v>
      </c>
      <c r="B315" s="4" t="s">
        <v>695</v>
      </c>
      <c r="C315" s="4" t="s">
        <v>723</v>
      </c>
      <c r="D315" s="13" t="str">
        <f t="shared" si="4"/>
        <v>193/EMST/2020</v>
      </c>
      <c r="E315" s="7" t="s">
        <v>408</v>
      </c>
      <c r="F315" s="2" t="s">
        <v>406</v>
      </c>
      <c r="G315" s="18" t="s">
        <v>732</v>
      </c>
      <c r="H315" s="2" t="s">
        <v>407</v>
      </c>
    </row>
    <row r="316" spans="1:8" x14ac:dyDescent="0.25">
      <c r="A316" s="2">
        <v>1</v>
      </c>
      <c r="B316" s="4" t="s">
        <v>696</v>
      </c>
      <c r="C316" s="4" t="s">
        <v>722</v>
      </c>
      <c r="D316" s="13" t="str">
        <f t="shared" si="4"/>
        <v>1/EIST/2020</v>
      </c>
      <c r="E316" s="7" t="s">
        <v>321</v>
      </c>
      <c r="F316" s="2" t="s">
        <v>438</v>
      </c>
      <c r="G316" s="18" t="s">
        <v>732</v>
      </c>
      <c r="H316" s="2"/>
    </row>
    <row r="317" spans="1:8" x14ac:dyDescent="0.25">
      <c r="A317" s="2">
        <v>2</v>
      </c>
      <c r="B317" s="4" t="s">
        <v>696</v>
      </c>
      <c r="C317" s="4" t="s">
        <v>722</v>
      </c>
      <c r="D317" s="13" t="str">
        <f t="shared" si="4"/>
        <v>2/EIST/2020</v>
      </c>
      <c r="E317" s="7" t="s">
        <v>405</v>
      </c>
      <c r="F317" s="2" t="s">
        <v>406</v>
      </c>
      <c r="G317" s="18" t="s">
        <v>732</v>
      </c>
      <c r="H317" s="2" t="s">
        <v>407</v>
      </c>
    </row>
    <row r="318" spans="1:8" ht="25.5" x14ac:dyDescent="0.25">
      <c r="A318" s="2">
        <v>1</v>
      </c>
      <c r="B318" s="4" t="s">
        <v>697</v>
      </c>
      <c r="C318" s="4" t="s">
        <v>723</v>
      </c>
      <c r="D318" s="13" t="str">
        <f t="shared" si="4"/>
        <v>1/EMNS/2020</v>
      </c>
      <c r="E318" s="7" t="s">
        <v>322</v>
      </c>
      <c r="F318" s="2" t="s">
        <v>311</v>
      </c>
      <c r="G318" s="18" t="s">
        <v>733</v>
      </c>
      <c r="H318" s="2"/>
    </row>
    <row r="319" spans="1:8" x14ac:dyDescent="0.25">
      <c r="A319" s="2">
        <v>2</v>
      </c>
      <c r="B319" s="4" t="s">
        <v>697</v>
      </c>
      <c r="C319" s="4" t="s">
        <v>723</v>
      </c>
      <c r="D319" s="13" t="str">
        <f t="shared" si="4"/>
        <v>2/EMNS/2020</v>
      </c>
      <c r="E319" s="7" t="s">
        <v>323</v>
      </c>
      <c r="F319" s="2" t="s">
        <v>61</v>
      </c>
      <c r="G319" s="18" t="s">
        <v>728</v>
      </c>
      <c r="H319" s="2"/>
    </row>
    <row r="320" spans="1:8" x14ac:dyDescent="0.25">
      <c r="A320" s="2">
        <v>1</v>
      </c>
      <c r="B320" s="4" t="s">
        <v>699</v>
      </c>
      <c r="C320" s="4" t="s">
        <v>722</v>
      </c>
      <c r="D320" s="13" t="str">
        <f t="shared" si="4"/>
        <v>1/IBI/2020</v>
      </c>
      <c r="E320" s="7" t="s">
        <v>324</v>
      </c>
      <c r="F320" s="2" t="s">
        <v>10</v>
      </c>
      <c r="G320" s="18" t="s">
        <v>726</v>
      </c>
      <c r="H320" s="2"/>
    </row>
    <row r="321" spans="1:8" x14ac:dyDescent="0.25">
      <c r="A321" s="2">
        <v>2</v>
      </c>
      <c r="B321" s="4" t="s">
        <v>699</v>
      </c>
      <c r="C321" s="4" t="s">
        <v>722</v>
      </c>
      <c r="D321" s="13" t="str">
        <f t="shared" si="4"/>
        <v>2/IBI/2020</v>
      </c>
      <c r="E321" s="7" t="s">
        <v>325</v>
      </c>
      <c r="F321" s="2" t="s">
        <v>10</v>
      </c>
      <c r="G321" s="18" t="s">
        <v>726</v>
      </c>
      <c r="H321" s="2"/>
    </row>
    <row r="322" spans="1:8" x14ac:dyDescent="0.25">
      <c r="A322" s="2">
        <v>3</v>
      </c>
      <c r="B322" s="4" t="s">
        <v>699</v>
      </c>
      <c r="C322" s="4" t="s">
        <v>722</v>
      </c>
      <c r="D322" s="13" t="str">
        <f t="shared" si="4"/>
        <v>3/IBI/2020</v>
      </c>
      <c r="E322" s="7" t="s">
        <v>326</v>
      </c>
      <c r="F322" s="2" t="s">
        <v>115</v>
      </c>
      <c r="G322" s="18" t="s">
        <v>726</v>
      </c>
      <c r="H322" s="2"/>
    </row>
    <row r="323" spans="1:8" x14ac:dyDescent="0.25">
      <c r="A323" s="2">
        <v>4</v>
      </c>
      <c r="B323" s="4" t="s">
        <v>699</v>
      </c>
      <c r="C323" s="4" t="s">
        <v>722</v>
      </c>
      <c r="D323" s="13" t="str">
        <f t="shared" si="4"/>
        <v>4/IBI/2020</v>
      </c>
      <c r="E323" s="7" t="s">
        <v>327</v>
      </c>
      <c r="F323" s="2" t="s">
        <v>115</v>
      </c>
      <c r="G323" s="18" t="s">
        <v>726</v>
      </c>
      <c r="H323" s="2"/>
    </row>
    <row r="324" spans="1:8" x14ac:dyDescent="0.25">
      <c r="A324" s="2">
        <v>5</v>
      </c>
      <c r="B324" s="4" t="s">
        <v>699</v>
      </c>
      <c r="C324" s="4" t="s">
        <v>722</v>
      </c>
      <c r="D324" s="13" t="str">
        <f t="shared" si="4"/>
        <v>5/IBI/2020</v>
      </c>
      <c r="E324" s="7" t="s">
        <v>328</v>
      </c>
      <c r="F324" s="2" t="s">
        <v>115</v>
      </c>
      <c r="G324" s="18" t="s">
        <v>726</v>
      </c>
      <c r="H324" s="2"/>
    </row>
    <row r="325" spans="1:8" x14ac:dyDescent="0.25">
      <c r="A325" s="2">
        <v>6</v>
      </c>
      <c r="B325" s="4" t="s">
        <v>699</v>
      </c>
      <c r="C325" s="4" t="s">
        <v>722</v>
      </c>
      <c r="D325" s="13" t="str">
        <f t="shared" ref="D325:D388" si="5">CONCATENATE(A325,"/",B325,"/2020")</f>
        <v>6/IBI/2020</v>
      </c>
      <c r="E325" s="7" t="s">
        <v>329</v>
      </c>
      <c r="F325" s="2" t="s">
        <v>115</v>
      </c>
      <c r="G325" s="18" t="s">
        <v>726</v>
      </c>
      <c r="H325" s="2"/>
    </row>
    <row r="326" spans="1:8" x14ac:dyDescent="0.25">
      <c r="A326" s="2">
        <v>7</v>
      </c>
      <c r="B326" s="4" t="s">
        <v>699</v>
      </c>
      <c r="C326" s="4" t="s">
        <v>722</v>
      </c>
      <c r="D326" s="13" t="str">
        <f t="shared" si="5"/>
        <v>7/IBI/2020</v>
      </c>
      <c r="E326" s="7" t="s">
        <v>330</v>
      </c>
      <c r="F326" s="2" t="s">
        <v>115</v>
      </c>
      <c r="G326" s="18" t="s">
        <v>726</v>
      </c>
      <c r="H326" s="2"/>
    </row>
    <row r="327" spans="1:8" x14ac:dyDescent="0.25">
      <c r="A327" s="2">
        <v>8</v>
      </c>
      <c r="B327" s="4" t="s">
        <v>699</v>
      </c>
      <c r="C327" s="4" t="s">
        <v>722</v>
      </c>
      <c r="D327" s="13" t="str">
        <f t="shared" si="5"/>
        <v>8/IBI/2020</v>
      </c>
      <c r="E327" s="7" t="s">
        <v>331</v>
      </c>
      <c r="F327" s="2" t="s">
        <v>115</v>
      </c>
      <c r="G327" s="18" t="s">
        <v>726</v>
      </c>
      <c r="H327" s="2"/>
    </row>
    <row r="328" spans="1:8" x14ac:dyDescent="0.25">
      <c r="A328" s="2">
        <v>9</v>
      </c>
      <c r="B328" s="4" t="s">
        <v>699</v>
      </c>
      <c r="C328" s="4" t="s">
        <v>722</v>
      </c>
      <c r="D328" s="13" t="str">
        <f t="shared" si="5"/>
        <v>9/IBI/2020</v>
      </c>
      <c r="E328" s="7" t="s">
        <v>332</v>
      </c>
      <c r="F328" s="2" t="s">
        <v>160</v>
      </c>
      <c r="G328" s="18" t="s">
        <v>726</v>
      </c>
      <c r="H328" s="2"/>
    </row>
    <row r="329" spans="1:8" x14ac:dyDescent="0.25">
      <c r="A329" s="2">
        <v>10</v>
      </c>
      <c r="B329" s="4" t="s">
        <v>699</v>
      </c>
      <c r="C329" s="4" t="s">
        <v>722</v>
      </c>
      <c r="D329" s="13" t="str">
        <f t="shared" si="5"/>
        <v>10/IBI/2020</v>
      </c>
      <c r="E329" s="7" t="s">
        <v>333</v>
      </c>
      <c r="F329" s="2" t="s">
        <v>160</v>
      </c>
      <c r="G329" s="18" t="s">
        <v>726</v>
      </c>
      <c r="H329" s="2"/>
    </row>
    <row r="330" spans="1:8" x14ac:dyDescent="0.25">
      <c r="A330" s="2">
        <v>11</v>
      </c>
      <c r="B330" s="4" t="s">
        <v>699</v>
      </c>
      <c r="C330" s="4" t="s">
        <v>722</v>
      </c>
      <c r="D330" s="13" t="str">
        <f t="shared" si="5"/>
        <v>11/IBI/2020</v>
      </c>
      <c r="E330" s="7" t="s">
        <v>426</v>
      </c>
      <c r="F330" s="2" t="s">
        <v>160</v>
      </c>
      <c r="G330" s="18" t="s">
        <v>726</v>
      </c>
      <c r="H330" s="2"/>
    </row>
    <row r="331" spans="1:8" x14ac:dyDescent="0.25">
      <c r="A331" s="2">
        <v>12</v>
      </c>
      <c r="B331" s="4" t="s">
        <v>699</v>
      </c>
      <c r="C331" s="4" t="s">
        <v>722</v>
      </c>
      <c r="D331" s="13" t="str">
        <f t="shared" si="5"/>
        <v>12/IBI/2020</v>
      </c>
      <c r="E331" s="7" t="s">
        <v>710</v>
      </c>
      <c r="F331" s="2" t="s">
        <v>160</v>
      </c>
      <c r="G331" s="18" t="s">
        <v>726</v>
      </c>
      <c r="H331" s="2"/>
    </row>
    <row r="332" spans="1:8" x14ac:dyDescent="0.25">
      <c r="A332" s="2">
        <v>13</v>
      </c>
      <c r="B332" s="4" t="s">
        <v>699</v>
      </c>
      <c r="C332" s="4" t="s">
        <v>722</v>
      </c>
      <c r="D332" s="13" t="str">
        <f t="shared" si="5"/>
        <v>13/IBI/2020</v>
      </c>
      <c r="E332" s="7" t="s">
        <v>427</v>
      </c>
      <c r="F332" s="2" t="s">
        <v>160</v>
      </c>
      <c r="G332" s="18" t="s">
        <v>726</v>
      </c>
      <c r="H332" s="2"/>
    </row>
    <row r="333" spans="1:8" x14ac:dyDescent="0.25">
      <c r="A333" s="2">
        <v>14</v>
      </c>
      <c r="B333" s="4" t="s">
        <v>699</v>
      </c>
      <c r="C333" s="4" t="s">
        <v>722</v>
      </c>
      <c r="D333" s="13" t="str">
        <f t="shared" si="5"/>
        <v>14/IBI/2020</v>
      </c>
      <c r="E333" s="7" t="s">
        <v>711</v>
      </c>
      <c r="F333" s="2" t="s">
        <v>160</v>
      </c>
      <c r="G333" s="18" t="s">
        <v>726</v>
      </c>
      <c r="H333" s="2"/>
    </row>
    <row r="334" spans="1:8" x14ac:dyDescent="0.25">
      <c r="A334" s="2">
        <v>15</v>
      </c>
      <c r="B334" s="4" t="s">
        <v>699</v>
      </c>
      <c r="C334" s="4" t="s">
        <v>722</v>
      </c>
      <c r="D334" s="13" t="str">
        <f t="shared" si="5"/>
        <v>15/IBI/2020</v>
      </c>
      <c r="E334" s="7" t="s">
        <v>338</v>
      </c>
      <c r="F334" s="2" t="s">
        <v>160</v>
      </c>
      <c r="G334" s="18" t="s">
        <v>726</v>
      </c>
      <c r="H334" s="2"/>
    </row>
    <row r="335" spans="1:8" x14ac:dyDescent="0.25">
      <c r="A335" s="2">
        <v>16</v>
      </c>
      <c r="B335" s="4" t="s">
        <v>699</v>
      </c>
      <c r="C335" s="4" t="s">
        <v>722</v>
      </c>
      <c r="D335" s="13" t="str">
        <f t="shared" si="5"/>
        <v>16/IBI/2020</v>
      </c>
      <c r="E335" s="7" t="s">
        <v>361</v>
      </c>
      <c r="F335" s="2" t="s">
        <v>160</v>
      </c>
      <c r="G335" s="18" t="s">
        <v>726</v>
      </c>
      <c r="H335" s="2"/>
    </row>
    <row r="336" spans="1:8" x14ac:dyDescent="0.25">
      <c r="A336" s="2">
        <v>17</v>
      </c>
      <c r="B336" s="4" t="s">
        <v>699</v>
      </c>
      <c r="C336" s="4" t="s">
        <v>722</v>
      </c>
      <c r="D336" s="13" t="str">
        <f t="shared" si="5"/>
        <v>17/IBI/2020</v>
      </c>
      <c r="E336" s="7" t="s">
        <v>339</v>
      </c>
      <c r="F336" s="2" t="s">
        <v>160</v>
      </c>
      <c r="G336" s="18" t="s">
        <v>726</v>
      </c>
      <c r="H336" s="2"/>
    </row>
    <row r="337" spans="1:8" x14ac:dyDescent="0.25">
      <c r="A337" s="2">
        <v>18</v>
      </c>
      <c r="B337" s="4" t="s">
        <v>699</v>
      </c>
      <c r="C337" s="4" t="s">
        <v>722</v>
      </c>
      <c r="D337" s="13" t="str">
        <f t="shared" si="5"/>
        <v>18/IBI/2020</v>
      </c>
      <c r="E337" s="7" t="s">
        <v>340</v>
      </c>
      <c r="F337" s="2" t="s">
        <v>160</v>
      </c>
      <c r="G337" s="18" t="s">
        <v>726</v>
      </c>
      <c r="H337" s="2"/>
    </row>
    <row r="338" spans="1:8" x14ac:dyDescent="0.25">
      <c r="A338" s="2">
        <v>19</v>
      </c>
      <c r="B338" s="4" t="s">
        <v>699</v>
      </c>
      <c r="C338" s="4" t="s">
        <v>722</v>
      </c>
      <c r="D338" s="13" t="str">
        <f t="shared" si="5"/>
        <v>19/IBI/2020</v>
      </c>
      <c r="E338" s="7" t="s">
        <v>341</v>
      </c>
      <c r="F338" s="2" t="s">
        <v>160</v>
      </c>
      <c r="G338" s="18" t="s">
        <v>726</v>
      </c>
      <c r="H338" s="2"/>
    </row>
    <row r="339" spans="1:8" x14ac:dyDescent="0.25">
      <c r="A339" s="2">
        <v>20</v>
      </c>
      <c r="B339" s="4" t="s">
        <v>699</v>
      </c>
      <c r="C339" s="4" t="s">
        <v>722</v>
      </c>
      <c r="D339" s="13" t="str">
        <f t="shared" si="5"/>
        <v>20/IBI/2020</v>
      </c>
      <c r="E339" s="7" t="s">
        <v>362</v>
      </c>
      <c r="F339" s="2" t="s">
        <v>160</v>
      </c>
      <c r="G339" s="18" t="s">
        <v>726</v>
      </c>
      <c r="H339" s="2"/>
    </row>
    <row r="340" spans="1:8" x14ac:dyDescent="0.25">
      <c r="A340" s="2">
        <v>21</v>
      </c>
      <c r="B340" s="4" t="s">
        <v>699</v>
      </c>
      <c r="C340" s="4" t="s">
        <v>722</v>
      </c>
      <c r="D340" s="13" t="str">
        <f t="shared" si="5"/>
        <v>21/IBI/2020</v>
      </c>
      <c r="E340" s="7" t="s">
        <v>342</v>
      </c>
      <c r="F340" s="2" t="s">
        <v>160</v>
      </c>
      <c r="G340" s="18" t="s">
        <v>726</v>
      </c>
      <c r="H340" s="2"/>
    </row>
    <row r="341" spans="1:8" x14ac:dyDescent="0.25">
      <c r="A341" s="2">
        <v>22</v>
      </c>
      <c r="B341" s="4" t="s">
        <v>699</v>
      </c>
      <c r="C341" s="4" t="s">
        <v>722</v>
      </c>
      <c r="D341" s="13" t="str">
        <f t="shared" si="5"/>
        <v>22/IBI/2020</v>
      </c>
      <c r="E341" s="7" t="s">
        <v>343</v>
      </c>
      <c r="F341" s="2" t="s">
        <v>160</v>
      </c>
      <c r="G341" s="18" t="s">
        <v>726</v>
      </c>
      <c r="H341" s="2"/>
    </row>
    <row r="342" spans="1:8" x14ac:dyDescent="0.25">
      <c r="A342" s="2">
        <v>23</v>
      </c>
      <c r="B342" s="4" t="s">
        <v>699</v>
      </c>
      <c r="C342" s="4" t="s">
        <v>722</v>
      </c>
      <c r="D342" s="13" t="str">
        <f t="shared" si="5"/>
        <v>23/IBI/2020</v>
      </c>
      <c r="E342" s="7" t="s">
        <v>363</v>
      </c>
      <c r="F342" s="2" t="s">
        <v>160</v>
      </c>
      <c r="G342" s="18" t="s">
        <v>726</v>
      </c>
      <c r="H342" s="2"/>
    </row>
    <row r="343" spans="1:8" x14ac:dyDescent="0.25">
      <c r="A343" s="2">
        <v>24</v>
      </c>
      <c r="B343" s="4" t="s">
        <v>699</v>
      </c>
      <c r="C343" s="4" t="s">
        <v>722</v>
      </c>
      <c r="D343" s="13" t="str">
        <f t="shared" si="5"/>
        <v>24/IBI/2020</v>
      </c>
      <c r="E343" s="7" t="s">
        <v>344</v>
      </c>
      <c r="F343" s="2" t="s">
        <v>160</v>
      </c>
      <c r="G343" s="18" t="s">
        <v>726</v>
      </c>
      <c r="H343" s="2"/>
    </row>
    <row r="344" spans="1:8" x14ac:dyDescent="0.25">
      <c r="A344" s="2">
        <v>25</v>
      </c>
      <c r="B344" s="4" t="s">
        <v>699</v>
      </c>
      <c r="C344" s="4" t="s">
        <v>722</v>
      </c>
      <c r="D344" s="13" t="str">
        <f t="shared" si="5"/>
        <v>25/IBI/2020</v>
      </c>
      <c r="E344" s="7" t="s">
        <v>364</v>
      </c>
      <c r="F344" s="2" t="s">
        <v>160</v>
      </c>
      <c r="G344" s="18" t="s">
        <v>726</v>
      </c>
      <c r="H344" s="2"/>
    </row>
    <row r="345" spans="1:8" x14ac:dyDescent="0.25">
      <c r="A345" s="2">
        <v>26</v>
      </c>
      <c r="B345" s="4" t="s">
        <v>699</v>
      </c>
      <c r="C345" s="4" t="s">
        <v>722</v>
      </c>
      <c r="D345" s="13" t="str">
        <f t="shared" si="5"/>
        <v>26/IBI/2020</v>
      </c>
      <c r="E345" s="7" t="s">
        <v>345</v>
      </c>
      <c r="F345" s="2" t="s">
        <v>26</v>
      </c>
      <c r="G345" s="18" t="s">
        <v>726</v>
      </c>
      <c r="H345" s="2"/>
    </row>
    <row r="346" spans="1:8" x14ac:dyDescent="0.25">
      <c r="A346" s="2">
        <v>27</v>
      </c>
      <c r="B346" s="4" t="s">
        <v>699</v>
      </c>
      <c r="C346" s="4" t="s">
        <v>722</v>
      </c>
      <c r="D346" s="13" t="str">
        <f t="shared" si="5"/>
        <v>27/IBI/2020</v>
      </c>
      <c r="E346" s="7" t="s">
        <v>346</v>
      </c>
      <c r="F346" s="2" t="s">
        <v>347</v>
      </c>
      <c r="G346" s="18" t="s">
        <v>732</v>
      </c>
      <c r="H346" s="2"/>
    </row>
    <row r="347" spans="1:8" x14ac:dyDescent="0.25">
      <c r="A347" s="2">
        <v>28</v>
      </c>
      <c r="B347" s="4" t="s">
        <v>699</v>
      </c>
      <c r="C347" s="4" t="s">
        <v>722</v>
      </c>
      <c r="D347" s="13" t="str">
        <f t="shared" si="5"/>
        <v>28/IBI/2020</v>
      </c>
      <c r="E347" s="7" t="s">
        <v>348</v>
      </c>
      <c r="F347" s="2" t="s">
        <v>347</v>
      </c>
      <c r="G347" s="18" t="s">
        <v>732</v>
      </c>
      <c r="H347" s="2"/>
    </row>
    <row r="348" spans="1:8" x14ac:dyDescent="0.25">
      <c r="A348" s="2">
        <v>29</v>
      </c>
      <c r="B348" s="4" t="s">
        <v>699</v>
      </c>
      <c r="C348" s="4" t="s">
        <v>722</v>
      </c>
      <c r="D348" s="13" t="str">
        <f t="shared" si="5"/>
        <v>29/IBI/2020</v>
      </c>
      <c r="E348" s="7" t="s">
        <v>365</v>
      </c>
      <c r="F348" s="2" t="s">
        <v>349</v>
      </c>
      <c r="G348" s="18" t="s">
        <v>732</v>
      </c>
      <c r="H348" s="2"/>
    </row>
    <row r="349" spans="1:8" x14ac:dyDescent="0.25">
      <c r="A349" s="2">
        <v>30</v>
      </c>
      <c r="B349" s="4" t="s">
        <v>699</v>
      </c>
      <c r="C349" s="4" t="s">
        <v>722</v>
      </c>
      <c r="D349" s="13" t="str">
        <f t="shared" si="5"/>
        <v>30/IBI/2020</v>
      </c>
      <c r="E349" s="7" t="s">
        <v>366</v>
      </c>
      <c r="F349" s="2" t="s">
        <v>349</v>
      </c>
      <c r="G349" s="18" t="s">
        <v>732</v>
      </c>
      <c r="H349" s="2"/>
    </row>
    <row r="350" spans="1:8" x14ac:dyDescent="0.25">
      <c r="A350" s="2">
        <v>31</v>
      </c>
      <c r="B350" s="4" t="s">
        <v>699</v>
      </c>
      <c r="C350" s="4" t="s">
        <v>722</v>
      </c>
      <c r="D350" s="13" t="str">
        <f t="shared" si="5"/>
        <v>31/IBI/2020</v>
      </c>
      <c r="E350" s="7" t="s">
        <v>350</v>
      </c>
      <c r="F350" s="2" t="s">
        <v>349</v>
      </c>
      <c r="G350" s="18" t="s">
        <v>732</v>
      </c>
      <c r="H350" s="2"/>
    </row>
    <row r="351" spans="1:8" x14ac:dyDescent="0.25">
      <c r="A351" s="2">
        <v>32</v>
      </c>
      <c r="B351" s="4" t="s">
        <v>699</v>
      </c>
      <c r="C351" s="4" t="s">
        <v>722</v>
      </c>
      <c r="D351" s="13" t="str">
        <f t="shared" si="5"/>
        <v>32/IBI/2020</v>
      </c>
      <c r="E351" s="7" t="s">
        <v>351</v>
      </c>
      <c r="F351" s="2" t="s">
        <v>349</v>
      </c>
      <c r="G351" s="18" t="s">
        <v>732</v>
      </c>
      <c r="H351" s="2"/>
    </row>
    <row r="352" spans="1:8" x14ac:dyDescent="0.25">
      <c r="A352" s="2">
        <v>33</v>
      </c>
      <c r="B352" s="4" t="s">
        <v>699</v>
      </c>
      <c r="C352" s="4" t="s">
        <v>722</v>
      </c>
      <c r="D352" s="13" t="str">
        <f t="shared" si="5"/>
        <v>33/IBI/2020</v>
      </c>
      <c r="E352" s="7" t="s">
        <v>352</v>
      </c>
      <c r="F352" s="2" t="s">
        <v>349</v>
      </c>
      <c r="G352" s="18" t="s">
        <v>732</v>
      </c>
      <c r="H352" s="2"/>
    </row>
    <row r="353" spans="1:8" x14ac:dyDescent="0.25">
      <c r="A353" s="2">
        <v>34</v>
      </c>
      <c r="B353" s="4" t="s">
        <v>699</v>
      </c>
      <c r="C353" s="4" t="s">
        <v>722</v>
      </c>
      <c r="D353" s="13" t="str">
        <f t="shared" si="5"/>
        <v>34/IBI/2020</v>
      </c>
      <c r="E353" s="7" t="s">
        <v>353</v>
      </c>
      <c r="F353" s="2" t="s">
        <v>349</v>
      </c>
      <c r="G353" s="18" t="s">
        <v>732</v>
      </c>
      <c r="H353" s="2"/>
    </row>
    <row r="354" spans="1:8" x14ac:dyDescent="0.25">
      <c r="A354" s="2">
        <v>35</v>
      </c>
      <c r="B354" s="4" t="s">
        <v>699</v>
      </c>
      <c r="C354" s="4" t="s">
        <v>722</v>
      </c>
      <c r="D354" s="13" t="str">
        <f t="shared" si="5"/>
        <v>35/IBI/2020</v>
      </c>
      <c r="E354" s="7" t="s">
        <v>354</v>
      </c>
      <c r="F354" s="2" t="s">
        <v>355</v>
      </c>
      <c r="G354" s="18" t="s">
        <v>732</v>
      </c>
      <c r="H354" s="2"/>
    </row>
    <row r="355" spans="1:8" x14ac:dyDescent="0.25">
      <c r="A355" s="2">
        <v>36</v>
      </c>
      <c r="B355" s="4" t="s">
        <v>699</v>
      </c>
      <c r="C355" s="4" t="s">
        <v>722</v>
      </c>
      <c r="D355" s="13" t="str">
        <f t="shared" si="5"/>
        <v>36/IBI/2020</v>
      </c>
      <c r="E355" s="7" t="s">
        <v>356</v>
      </c>
      <c r="F355" s="2" t="s">
        <v>82</v>
      </c>
      <c r="G355" s="18" t="s">
        <v>729</v>
      </c>
      <c r="H355" s="2"/>
    </row>
    <row r="356" spans="1:8" x14ac:dyDescent="0.25">
      <c r="A356" s="2">
        <v>37</v>
      </c>
      <c r="B356" s="4" t="s">
        <v>699</v>
      </c>
      <c r="C356" s="4" t="s">
        <v>722</v>
      </c>
      <c r="D356" s="13" t="str">
        <f t="shared" si="5"/>
        <v>37/IBI/2020</v>
      </c>
      <c r="E356" s="7" t="s">
        <v>357</v>
      </c>
      <c r="F356" s="2" t="s">
        <v>82</v>
      </c>
      <c r="G356" s="18" t="s">
        <v>729</v>
      </c>
      <c r="H356" s="2"/>
    </row>
    <row r="357" spans="1:8" x14ac:dyDescent="0.25">
      <c r="A357" s="2">
        <v>38</v>
      </c>
      <c r="B357" s="4" t="s">
        <v>699</v>
      </c>
      <c r="C357" s="4" t="s">
        <v>722</v>
      </c>
      <c r="D357" s="13" t="str">
        <f t="shared" si="5"/>
        <v>38/IBI/2020</v>
      </c>
      <c r="E357" s="7" t="s">
        <v>367</v>
      </c>
      <c r="F357" s="2" t="s">
        <v>82</v>
      </c>
      <c r="G357" s="18" t="s">
        <v>729</v>
      </c>
      <c r="H357" s="2"/>
    </row>
    <row r="358" spans="1:8" x14ac:dyDescent="0.25">
      <c r="A358" s="2">
        <v>39</v>
      </c>
      <c r="B358" s="4" t="s">
        <v>699</v>
      </c>
      <c r="C358" s="4" t="s">
        <v>722</v>
      </c>
      <c r="D358" s="13" t="str">
        <f t="shared" si="5"/>
        <v>39/IBI/2020</v>
      </c>
      <c r="E358" s="7" t="s">
        <v>358</v>
      </c>
      <c r="F358" s="2" t="s">
        <v>82</v>
      </c>
      <c r="G358" s="18" t="s">
        <v>729</v>
      </c>
      <c r="H358" s="2"/>
    </row>
    <row r="359" spans="1:8" x14ac:dyDescent="0.25">
      <c r="A359" s="2">
        <v>40</v>
      </c>
      <c r="B359" s="4" t="s">
        <v>699</v>
      </c>
      <c r="C359" s="4" t="s">
        <v>722</v>
      </c>
      <c r="D359" s="13" t="str">
        <f t="shared" si="5"/>
        <v>40/IBI/2020</v>
      </c>
      <c r="E359" s="7" t="s">
        <v>359</v>
      </c>
      <c r="F359" s="2" t="s">
        <v>82</v>
      </c>
      <c r="G359" s="18" t="s">
        <v>729</v>
      </c>
      <c r="H359" s="2"/>
    </row>
    <row r="360" spans="1:8" x14ac:dyDescent="0.25">
      <c r="A360" s="2">
        <v>41</v>
      </c>
      <c r="B360" s="4" t="s">
        <v>699</v>
      </c>
      <c r="C360" s="4" t="s">
        <v>722</v>
      </c>
      <c r="D360" s="13" t="str">
        <f t="shared" si="5"/>
        <v>41/IBI/2020</v>
      </c>
      <c r="E360" s="7" t="s">
        <v>360</v>
      </c>
      <c r="F360" s="2" t="s">
        <v>395</v>
      </c>
      <c r="G360" s="18" t="s">
        <v>730</v>
      </c>
      <c r="H360" s="2"/>
    </row>
    <row r="361" spans="1:8" x14ac:dyDescent="0.25">
      <c r="A361" s="2">
        <v>1</v>
      </c>
      <c r="B361" s="4" t="s">
        <v>698</v>
      </c>
      <c r="C361" s="4" t="s">
        <v>723</v>
      </c>
      <c r="D361" s="13" t="str">
        <f t="shared" si="5"/>
        <v>1/IBM/2020</v>
      </c>
      <c r="E361" s="7" t="s">
        <v>368</v>
      </c>
      <c r="F361" s="2" t="s">
        <v>160</v>
      </c>
      <c r="G361" s="18" t="s">
        <v>726</v>
      </c>
      <c r="H361" s="2"/>
    </row>
    <row r="362" spans="1:8" x14ac:dyDescent="0.25">
      <c r="A362" s="2">
        <v>2</v>
      </c>
      <c r="B362" s="4" t="s">
        <v>698</v>
      </c>
      <c r="C362" s="4" t="s">
        <v>723</v>
      </c>
      <c r="D362" s="13" t="str">
        <f t="shared" si="5"/>
        <v>2/IBM/2020</v>
      </c>
      <c r="E362" s="7" t="s">
        <v>369</v>
      </c>
      <c r="F362" s="2" t="s">
        <v>160</v>
      </c>
      <c r="G362" s="18" t="s">
        <v>726</v>
      </c>
      <c r="H362" s="2"/>
    </row>
    <row r="363" spans="1:8" x14ac:dyDescent="0.25">
      <c r="A363" s="2">
        <v>3</v>
      </c>
      <c r="B363" s="4" t="s">
        <v>698</v>
      </c>
      <c r="C363" s="4" t="s">
        <v>723</v>
      </c>
      <c r="D363" s="13" t="str">
        <f t="shared" si="5"/>
        <v>3/IBM/2020</v>
      </c>
      <c r="E363" s="7" t="s">
        <v>334</v>
      </c>
      <c r="F363" s="2" t="s">
        <v>160</v>
      </c>
      <c r="G363" s="18" t="s">
        <v>726</v>
      </c>
      <c r="H363" s="2"/>
    </row>
    <row r="364" spans="1:8" x14ac:dyDescent="0.25">
      <c r="A364" s="2">
        <v>4</v>
      </c>
      <c r="B364" s="4" t="s">
        <v>698</v>
      </c>
      <c r="C364" s="4" t="s">
        <v>723</v>
      </c>
      <c r="D364" s="13" t="str">
        <f t="shared" si="5"/>
        <v>4/IBM/2020</v>
      </c>
      <c r="E364" s="7" t="s">
        <v>335</v>
      </c>
      <c r="F364" s="2" t="s">
        <v>160</v>
      </c>
      <c r="G364" s="18" t="s">
        <v>726</v>
      </c>
      <c r="H364" s="2"/>
    </row>
    <row r="365" spans="1:8" x14ac:dyDescent="0.25">
      <c r="A365" s="2">
        <v>5</v>
      </c>
      <c r="B365" s="4" t="s">
        <v>698</v>
      </c>
      <c r="C365" s="4" t="s">
        <v>723</v>
      </c>
      <c r="D365" s="13" t="str">
        <f t="shared" si="5"/>
        <v>5/IBM/2020</v>
      </c>
      <c r="E365" s="7" t="s">
        <v>336</v>
      </c>
      <c r="F365" s="2" t="s">
        <v>160</v>
      </c>
      <c r="G365" s="18" t="s">
        <v>726</v>
      </c>
      <c r="H365" s="2"/>
    </row>
    <row r="366" spans="1:8" x14ac:dyDescent="0.25">
      <c r="A366" s="2">
        <v>6</v>
      </c>
      <c r="B366" s="4" t="s">
        <v>698</v>
      </c>
      <c r="C366" s="4" t="s">
        <v>723</v>
      </c>
      <c r="D366" s="13" t="str">
        <f t="shared" si="5"/>
        <v>6/IBM/2020</v>
      </c>
      <c r="E366" s="7" t="s">
        <v>337</v>
      </c>
      <c r="F366" s="2" t="s">
        <v>160</v>
      </c>
      <c r="G366" s="18" t="s">
        <v>726</v>
      </c>
      <c r="H366" s="2"/>
    </row>
    <row r="367" spans="1:8" x14ac:dyDescent="0.25">
      <c r="A367" s="2">
        <v>7</v>
      </c>
      <c r="B367" s="4" t="s">
        <v>698</v>
      </c>
      <c r="C367" s="4" t="s">
        <v>723</v>
      </c>
      <c r="D367" s="13" t="str">
        <f t="shared" si="5"/>
        <v>7/IBM/2020</v>
      </c>
      <c r="E367" s="7" t="s">
        <v>370</v>
      </c>
      <c r="F367" s="2" t="s">
        <v>160</v>
      </c>
      <c r="G367" s="18" t="s">
        <v>726</v>
      </c>
      <c r="H367" s="2"/>
    </row>
    <row r="368" spans="1:8" x14ac:dyDescent="0.25">
      <c r="A368" s="2">
        <v>8</v>
      </c>
      <c r="B368" s="4" t="s">
        <v>698</v>
      </c>
      <c r="C368" s="4" t="s">
        <v>723</v>
      </c>
      <c r="D368" s="13" t="str">
        <f t="shared" si="5"/>
        <v>8/IBM/2020</v>
      </c>
      <c r="E368" s="7" t="s">
        <v>396</v>
      </c>
      <c r="F368" s="2" t="s">
        <v>160</v>
      </c>
      <c r="G368" s="18" t="s">
        <v>726</v>
      </c>
      <c r="H368" s="2"/>
    </row>
    <row r="369" spans="1:8" x14ac:dyDescent="0.25">
      <c r="A369" s="2">
        <v>9</v>
      </c>
      <c r="B369" s="4" t="s">
        <v>698</v>
      </c>
      <c r="C369" s="4" t="s">
        <v>723</v>
      </c>
      <c r="D369" s="13" t="str">
        <f t="shared" si="5"/>
        <v>9/IBM/2020</v>
      </c>
      <c r="E369" s="7" t="s">
        <v>371</v>
      </c>
      <c r="F369" s="2" t="s">
        <v>160</v>
      </c>
      <c r="G369" s="18" t="s">
        <v>726</v>
      </c>
      <c r="H369" s="2"/>
    </row>
    <row r="370" spans="1:8" x14ac:dyDescent="0.25">
      <c r="A370" s="2">
        <v>10</v>
      </c>
      <c r="B370" s="4" t="s">
        <v>698</v>
      </c>
      <c r="C370" s="4" t="s">
        <v>723</v>
      </c>
      <c r="D370" s="13" t="str">
        <f t="shared" si="5"/>
        <v>10/IBM/2020</v>
      </c>
      <c r="E370" s="7" t="s">
        <v>372</v>
      </c>
      <c r="F370" s="2" t="s">
        <v>160</v>
      </c>
      <c r="G370" s="18" t="s">
        <v>726</v>
      </c>
      <c r="H370" s="2"/>
    </row>
    <row r="371" spans="1:8" x14ac:dyDescent="0.25">
      <c r="A371" s="2">
        <v>11</v>
      </c>
      <c r="B371" s="4" t="s">
        <v>698</v>
      </c>
      <c r="C371" s="4" t="s">
        <v>723</v>
      </c>
      <c r="D371" s="13" t="str">
        <f t="shared" si="5"/>
        <v>11/IBM/2020</v>
      </c>
      <c r="E371" s="7" t="s">
        <v>373</v>
      </c>
      <c r="F371" s="2" t="s">
        <v>160</v>
      </c>
      <c r="G371" s="18" t="s">
        <v>726</v>
      </c>
      <c r="H371" s="2"/>
    </row>
    <row r="372" spans="1:8" x14ac:dyDescent="0.25">
      <c r="A372" s="2">
        <v>12</v>
      </c>
      <c r="B372" s="4" t="s">
        <v>698</v>
      </c>
      <c r="C372" s="4" t="s">
        <v>723</v>
      </c>
      <c r="D372" s="13" t="str">
        <f t="shared" si="5"/>
        <v>12/IBM/2020</v>
      </c>
      <c r="E372" s="7" t="s">
        <v>397</v>
      </c>
      <c r="F372" s="2" t="s">
        <v>160</v>
      </c>
      <c r="G372" s="18" t="s">
        <v>726</v>
      </c>
      <c r="H372" s="2"/>
    </row>
    <row r="373" spans="1:8" x14ac:dyDescent="0.25">
      <c r="A373" s="2">
        <v>13</v>
      </c>
      <c r="B373" s="4" t="s">
        <v>698</v>
      </c>
      <c r="C373" s="4" t="s">
        <v>723</v>
      </c>
      <c r="D373" s="13" t="str">
        <f t="shared" si="5"/>
        <v>13/IBM/2020</v>
      </c>
      <c r="E373" s="7" t="s">
        <v>374</v>
      </c>
      <c r="F373" s="2" t="s">
        <v>160</v>
      </c>
      <c r="G373" s="18" t="s">
        <v>726</v>
      </c>
      <c r="H373" s="2"/>
    </row>
    <row r="374" spans="1:8" x14ac:dyDescent="0.25">
      <c r="A374" s="2">
        <v>14</v>
      </c>
      <c r="B374" s="4" t="s">
        <v>698</v>
      </c>
      <c r="C374" s="4" t="s">
        <v>723</v>
      </c>
      <c r="D374" s="13" t="str">
        <f t="shared" si="5"/>
        <v>14/IBM/2020</v>
      </c>
      <c r="E374" s="7" t="s">
        <v>375</v>
      </c>
      <c r="F374" s="2" t="s">
        <v>160</v>
      </c>
      <c r="G374" s="18" t="s">
        <v>726</v>
      </c>
      <c r="H374" s="2"/>
    </row>
    <row r="375" spans="1:8" x14ac:dyDescent="0.25">
      <c r="A375" s="2">
        <v>15</v>
      </c>
      <c r="B375" s="4" t="s">
        <v>698</v>
      </c>
      <c r="C375" s="4" t="s">
        <v>723</v>
      </c>
      <c r="D375" s="13" t="str">
        <f t="shared" si="5"/>
        <v>15/IBM/2020</v>
      </c>
      <c r="E375" s="7" t="s">
        <v>398</v>
      </c>
      <c r="F375" s="2" t="s">
        <v>160</v>
      </c>
      <c r="G375" s="18" t="s">
        <v>726</v>
      </c>
      <c r="H375" s="2"/>
    </row>
    <row r="376" spans="1:8" x14ac:dyDescent="0.25">
      <c r="A376" s="2">
        <v>16</v>
      </c>
      <c r="B376" s="4" t="s">
        <v>698</v>
      </c>
      <c r="C376" s="4" t="s">
        <v>723</v>
      </c>
      <c r="D376" s="13" t="str">
        <f t="shared" si="5"/>
        <v>16/IBM/2020</v>
      </c>
      <c r="E376" s="7" t="s">
        <v>376</v>
      </c>
      <c r="F376" s="2" t="s">
        <v>160</v>
      </c>
      <c r="G376" s="18" t="s">
        <v>726</v>
      </c>
      <c r="H376" s="2"/>
    </row>
    <row r="377" spans="1:8" x14ac:dyDescent="0.25">
      <c r="A377" s="2">
        <v>17</v>
      </c>
      <c r="B377" s="4" t="s">
        <v>698</v>
      </c>
      <c r="C377" s="4" t="s">
        <v>723</v>
      </c>
      <c r="D377" s="13" t="str">
        <f t="shared" si="5"/>
        <v>17/IBM/2020</v>
      </c>
      <c r="E377" s="7" t="s">
        <v>399</v>
      </c>
      <c r="F377" s="2" t="s">
        <v>160</v>
      </c>
      <c r="G377" s="18" t="s">
        <v>726</v>
      </c>
      <c r="H377" s="2"/>
    </row>
    <row r="378" spans="1:8" x14ac:dyDescent="0.25">
      <c r="A378" s="2">
        <v>18</v>
      </c>
      <c r="B378" s="4" t="s">
        <v>698</v>
      </c>
      <c r="C378" s="4" t="s">
        <v>723</v>
      </c>
      <c r="D378" s="13" t="str">
        <f t="shared" si="5"/>
        <v>18/IBM/2020</v>
      </c>
      <c r="E378" s="7" t="s">
        <v>377</v>
      </c>
      <c r="F378" s="2" t="s">
        <v>160</v>
      </c>
      <c r="G378" s="18" t="s">
        <v>726</v>
      </c>
      <c r="H378" s="2"/>
    </row>
    <row r="379" spans="1:8" x14ac:dyDescent="0.25">
      <c r="A379" s="2">
        <v>19</v>
      </c>
      <c r="B379" s="4" t="s">
        <v>698</v>
      </c>
      <c r="C379" s="4" t="s">
        <v>723</v>
      </c>
      <c r="D379" s="13" t="str">
        <f t="shared" si="5"/>
        <v>19/IBM/2020</v>
      </c>
      <c r="E379" s="7" t="s">
        <v>400</v>
      </c>
      <c r="F379" s="2" t="s">
        <v>160</v>
      </c>
      <c r="G379" s="18" t="s">
        <v>726</v>
      </c>
      <c r="H379" s="2"/>
    </row>
    <row r="380" spans="1:8" x14ac:dyDescent="0.25">
      <c r="A380" s="2">
        <v>20</v>
      </c>
      <c r="B380" s="4" t="s">
        <v>698</v>
      </c>
      <c r="C380" s="4" t="s">
        <v>723</v>
      </c>
      <c r="D380" s="13" t="str">
        <f t="shared" si="5"/>
        <v>20/IBM/2020</v>
      </c>
      <c r="E380" s="7" t="s">
        <v>378</v>
      </c>
      <c r="F380" s="2" t="s">
        <v>26</v>
      </c>
      <c r="G380" s="18" t="s">
        <v>726</v>
      </c>
      <c r="H380" s="2"/>
    </row>
    <row r="381" spans="1:8" x14ac:dyDescent="0.25">
      <c r="A381" s="2">
        <v>21</v>
      </c>
      <c r="B381" s="4" t="s">
        <v>698</v>
      </c>
      <c r="C381" s="4" t="s">
        <v>723</v>
      </c>
      <c r="D381" s="13" t="str">
        <f t="shared" si="5"/>
        <v>21/IBM/2020</v>
      </c>
      <c r="E381" s="7" t="s">
        <v>379</v>
      </c>
      <c r="F381" s="2" t="s">
        <v>179</v>
      </c>
      <c r="G381" s="18" t="s">
        <v>726</v>
      </c>
      <c r="H381" s="2"/>
    </row>
    <row r="382" spans="1:8" x14ac:dyDescent="0.25">
      <c r="A382" s="2">
        <v>22</v>
      </c>
      <c r="B382" s="4" t="s">
        <v>698</v>
      </c>
      <c r="C382" s="4" t="s">
        <v>723</v>
      </c>
      <c r="D382" s="13" t="str">
        <f t="shared" si="5"/>
        <v>22/IBM/2020</v>
      </c>
      <c r="E382" s="7" t="s">
        <v>380</v>
      </c>
      <c r="F382" s="2" t="s">
        <v>179</v>
      </c>
      <c r="G382" s="18" t="s">
        <v>726</v>
      </c>
      <c r="H382" s="2"/>
    </row>
    <row r="383" spans="1:8" x14ac:dyDescent="0.25">
      <c r="A383" s="2">
        <v>23</v>
      </c>
      <c r="B383" s="4" t="s">
        <v>698</v>
      </c>
      <c r="C383" s="4" t="s">
        <v>723</v>
      </c>
      <c r="D383" s="13" t="str">
        <f t="shared" si="5"/>
        <v>23/IBM/2020</v>
      </c>
      <c r="E383" s="7" t="s">
        <v>381</v>
      </c>
      <c r="F383" s="2" t="s">
        <v>179</v>
      </c>
      <c r="G383" s="18" t="s">
        <v>726</v>
      </c>
      <c r="H383" s="2"/>
    </row>
    <row r="384" spans="1:8" x14ac:dyDescent="0.25">
      <c r="A384" s="2">
        <v>24</v>
      </c>
      <c r="B384" s="4" t="s">
        <v>698</v>
      </c>
      <c r="C384" s="4" t="s">
        <v>723</v>
      </c>
      <c r="D384" s="13" t="str">
        <f t="shared" si="5"/>
        <v>24/IBM/2020</v>
      </c>
      <c r="E384" s="7" t="s">
        <v>382</v>
      </c>
      <c r="F384" s="2" t="s">
        <v>383</v>
      </c>
      <c r="G384" s="18" t="s">
        <v>732</v>
      </c>
      <c r="H384" s="2"/>
    </row>
    <row r="385" spans="1:8" x14ac:dyDescent="0.25">
      <c r="A385" s="2">
        <v>25</v>
      </c>
      <c r="B385" s="4" t="s">
        <v>698</v>
      </c>
      <c r="C385" s="4" t="s">
        <v>723</v>
      </c>
      <c r="D385" s="13" t="str">
        <f t="shared" si="5"/>
        <v>25/IBM/2020</v>
      </c>
      <c r="E385" s="7" t="s">
        <v>384</v>
      </c>
      <c r="F385" s="2" t="s">
        <v>383</v>
      </c>
      <c r="G385" s="18" t="s">
        <v>732</v>
      </c>
      <c r="H385" s="2"/>
    </row>
    <row r="386" spans="1:8" x14ac:dyDescent="0.25">
      <c r="A386" s="2">
        <v>26</v>
      </c>
      <c r="B386" s="4" t="s">
        <v>698</v>
      </c>
      <c r="C386" s="4" t="s">
        <v>723</v>
      </c>
      <c r="D386" s="13" t="str">
        <f t="shared" si="5"/>
        <v>26/IBM/2020</v>
      </c>
      <c r="E386" s="7" t="s">
        <v>385</v>
      </c>
      <c r="F386" s="2" t="s">
        <v>383</v>
      </c>
      <c r="G386" s="18" t="s">
        <v>732</v>
      </c>
      <c r="H386" s="2"/>
    </row>
    <row r="387" spans="1:8" x14ac:dyDescent="0.25">
      <c r="A387" s="2">
        <v>27</v>
      </c>
      <c r="B387" s="4" t="s">
        <v>698</v>
      </c>
      <c r="C387" s="4" t="s">
        <v>723</v>
      </c>
      <c r="D387" s="13" t="str">
        <f t="shared" si="5"/>
        <v>27/IBM/2020</v>
      </c>
      <c r="E387" s="7" t="s">
        <v>386</v>
      </c>
      <c r="F387" s="2" t="s">
        <v>383</v>
      </c>
      <c r="G387" s="18" t="s">
        <v>732</v>
      </c>
      <c r="H387" s="2"/>
    </row>
    <row r="388" spans="1:8" x14ac:dyDescent="0.25">
      <c r="A388" s="2">
        <v>28</v>
      </c>
      <c r="B388" s="4" t="s">
        <v>698</v>
      </c>
      <c r="C388" s="4" t="s">
        <v>723</v>
      </c>
      <c r="D388" s="13" t="str">
        <f t="shared" si="5"/>
        <v>28/IBM/2020</v>
      </c>
      <c r="E388" s="7" t="s">
        <v>387</v>
      </c>
      <c r="F388" s="2" t="s">
        <v>383</v>
      </c>
      <c r="G388" s="18" t="s">
        <v>732</v>
      </c>
      <c r="H388" s="2"/>
    </row>
    <row r="389" spans="1:8" x14ac:dyDescent="0.25">
      <c r="A389" s="2">
        <v>29</v>
      </c>
      <c r="B389" s="4" t="s">
        <v>698</v>
      </c>
      <c r="C389" s="4" t="s">
        <v>723</v>
      </c>
      <c r="D389" s="13" t="str">
        <f t="shared" ref="D389:D452" si="6">CONCATENATE(A389,"/",B389,"/2020")</f>
        <v>29/IBM/2020</v>
      </c>
      <c r="E389" s="7" t="s">
        <v>401</v>
      </c>
      <c r="F389" s="2" t="s">
        <v>82</v>
      </c>
      <c r="G389" s="18" t="s">
        <v>729</v>
      </c>
      <c r="H389" s="2"/>
    </row>
    <row r="390" spans="1:8" x14ac:dyDescent="0.25">
      <c r="A390" s="2">
        <v>30</v>
      </c>
      <c r="B390" s="4" t="s">
        <v>698</v>
      </c>
      <c r="C390" s="4" t="s">
        <v>723</v>
      </c>
      <c r="D390" s="13" t="str">
        <f t="shared" si="6"/>
        <v>30/IBM/2020</v>
      </c>
      <c r="E390" s="7" t="s">
        <v>402</v>
      </c>
      <c r="F390" s="2" t="s">
        <v>82</v>
      </c>
      <c r="G390" s="18" t="s">
        <v>729</v>
      </c>
      <c r="H390" s="2"/>
    </row>
    <row r="391" spans="1:8" x14ac:dyDescent="0.25">
      <c r="A391" s="2">
        <v>31</v>
      </c>
      <c r="B391" s="4" t="s">
        <v>698</v>
      </c>
      <c r="C391" s="4" t="s">
        <v>723</v>
      </c>
      <c r="D391" s="13" t="str">
        <f t="shared" si="6"/>
        <v>31/IBM/2020</v>
      </c>
      <c r="E391" s="7" t="s">
        <v>388</v>
      </c>
      <c r="F391" s="2" t="s">
        <v>82</v>
      </c>
      <c r="G391" s="18" t="s">
        <v>729</v>
      </c>
      <c r="H391" s="2"/>
    </row>
    <row r="392" spans="1:8" x14ac:dyDescent="0.25">
      <c r="A392" s="2">
        <v>32</v>
      </c>
      <c r="B392" s="4" t="s">
        <v>698</v>
      </c>
      <c r="C392" s="4" t="s">
        <v>723</v>
      </c>
      <c r="D392" s="13" t="str">
        <f t="shared" si="6"/>
        <v>32/IBM/2020</v>
      </c>
      <c r="E392" s="7" t="s">
        <v>389</v>
      </c>
      <c r="F392" s="2" t="s">
        <v>82</v>
      </c>
      <c r="G392" s="18" t="s">
        <v>729</v>
      </c>
      <c r="H392" s="2"/>
    </row>
    <row r="393" spans="1:8" x14ac:dyDescent="0.25">
      <c r="A393" s="2">
        <v>33</v>
      </c>
      <c r="B393" s="4" t="s">
        <v>698</v>
      </c>
      <c r="C393" s="4" t="s">
        <v>723</v>
      </c>
      <c r="D393" s="13" t="str">
        <f t="shared" si="6"/>
        <v>33/IBM/2020</v>
      </c>
      <c r="E393" s="7" t="s">
        <v>390</v>
      </c>
      <c r="F393" s="2" t="s">
        <v>391</v>
      </c>
      <c r="G393" s="18" t="s">
        <v>730</v>
      </c>
      <c r="H393" s="2"/>
    </row>
    <row r="394" spans="1:8" x14ac:dyDescent="0.25">
      <c r="A394" s="2">
        <v>34</v>
      </c>
      <c r="B394" s="4" t="s">
        <v>698</v>
      </c>
      <c r="C394" s="4" t="s">
        <v>723</v>
      </c>
      <c r="D394" s="13" t="str">
        <f t="shared" si="6"/>
        <v>34/IBM/2020</v>
      </c>
      <c r="E394" s="7" t="s">
        <v>392</v>
      </c>
      <c r="F394" s="2" t="s">
        <v>391</v>
      </c>
      <c r="G394" s="18" t="s">
        <v>730</v>
      </c>
      <c r="H394" s="2"/>
    </row>
    <row r="395" spans="1:8" x14ac:dyDescent="0.25">
      <c r="A395" s="2">
        <v>35</v>
      </c>
      <c r="B395" s="4" t="s">
        <v>698</v>
      </c>
      <c r="C395" s="4" t="s">
        <v>723</v>
      </c>
      <c r="D395" s="13" t="str">
        <f t="shared" si="6"/>
        <v>35/IBM/2020</v>
      </c>
      <c r="E395" s="7" t="s">
        <v>393</v>
      </c>
      <c r="F395" s="2" t="s">
        <v>391</v>
      </c>
      <c r="G395" s="18" t="s">
        <v>730</v>
      </c>
      <c r="H395" s="2"/>
    </row>
    <row r="396" spans="1:8" x14ac:dyDescent="0.25">
      <c r="A396" s="2">
        <v>36</v>
      </c>
      <c r="B396" s="4" t="s">
        <v>698</v>
      </c>
      <c r="C396" s="4" t="s">
        <v>723</v>
      </c>
      <c r="D396" s="13" t="str">
        <f t="shared" si="6"/>
        <v>36/IBM/2020</v>
      </c>
      <c r="E396" s="7" t="s">
        <v>394</v>
      </c>
      <c r="F396" s="2" t="s">
        <v>395</v>
      </c>
      <c r="G396" s="18" t="s">
        <v>730</v>
      </c>
      <c r="H396" s="2"/>
    </row>
    <row r="397" spans="1:8" x14ac:dyDescent="0.25">
      <c r="A397" s="2">
        <v>1</v>
      </c>
      <c r="B397" s="4" t="s">
        <v>700</v>
      </c>
      <c r="C397" s="4" t="s">
        <v>722</v>
      </c>
      <c r="D397" s="13" t="str">
        <f t="shared" si="6"/>
        <v>1/MEI/2020</v>
      </c>
      <c r="E397" s="7" t="s">
        <v>9</v>
      </c>
      <c r="F397" s="2" t="s">
        <v>10</v>
      </c>
      <c r="G397" s="18" t="s">
        <v>726</v>
      </c>
      <c r="H397" s="2"/>
    </row>
    <row r="398" spans="1:8" x14ac:dyDescent="0.25">
      <c r="A398" s="2">
        <v>2</v>
      </c>
      <c r="B398" s="4" t="s">
        <v>700</v>
      </c>
      <c r="C398" s="4" t="s">
        <v>722</v>
      </c>
      <c r="D398" s="13" t="str">
        <f t="shared" si="6"/>
        <v>2/MEI/2020</v>
      </c>
      <c r="E398" s="7" t="s">
        <v>11</v>
      </c>
      <c r="F398" s="2" t="s">
        <v>10</v>
      </c>
      <c r="G398" s="18" t="s">
        <v>726</v>
      </c>
      <c r="H398" s="2"/>
    </row>
    <row r="399" spans="1:8" x14ac:dyDescent="0.25">
      <c r="A399" s="2">
        <v>3</v>
      </c>
      <c r="B399" s="4" t="s">
        <v>700</v>
      </c>
      <c r="C399" s="4" t="s">
        <v>722</v>
      </c>
      <c r="D399" s="13" t="str">
        <f t="shared" si="6"/>
        <v>3/MEI/2020</v>
      </c>
      <c r="E399" s="7" t="s">
        <v>12</v>
      </c>
      <c r="F399" s="2" t="s">
        <v>10</v>
      </c>
      <c r="G399" s="18" t="s">
        <v>726</v>
      </c>
      <c r="H399" s="2"/>
    </row>
    <row r="400" spans="1:8" x14ac:dyDescent="0.25">
      <c r="A400" s="2">
        <v>4</v>
      </c>
      <c r="B400" s="4" t="s">
        <v>700</v>
      </c>
      <c r="C400" s="4" t="s">
        <v>722</v>
      </c>
      <c r="D400" s="13" t="str">
        <f t="shared" si="6"/>
        <v>4/MEI/2020</v>
      </c>
      <c r="E400" s="7" t="s">
        <v>14</v>
      </c>
      <c r="F400" s="2" t="s">
        <v>10</v>
      </c>
      <c r="G400" s="18" t="s">
        <v>726</v>
      </c>
      <c r="H400" s="2"/>
    </row>
    <row r="401" spans="1:8" x14ac:dyDescent="0.25">
      <c r="A401" s="2">
        <v>5</v>
      </c>
      <c r="B401" s="4" t="s">
        <v>700</v>
      </c>
      <c r="C401" s="4" t="s">
        <v>722</v>
      </c>
      <c r="D401" s="13" t="str">
        <f t="shared" si="6"/>
        <v>5/MEI/2020</v>
      </c>
      <c r="E401" s="7" t="s">
        <v>436</v>
      </c>
      <c r="F401" s="2" t="s">
        <v>142</v>
      </c>
      <c r="G401" s="18" t="s">
        <v>726</v>
      </c>
      <c r="H401" s="2"/>
    </row>
    <row r="402" spans="1:8" x14ac:dyDescent="0.25">
      <c r="A402" s="2">
        <v>6</v>
      </c>
      <c r="B402" s="4" t="s">
        <v>700</v>
      </c>
      <c r="C402" s="4" t="s">
        <v>722</v>
      </c>
      <c r="D402" s="13" t="str">
        <f t="shared" si="6"/>
        <v>6/MEI/2020</v>
      </c>
      <c r="E402" s="7" t="s">
        <v>437</v>
      </c>
      <c r="F402" s="2" t="s">
        <v>438</v>
      </c>
      <c r="G402" s="18" t="s">
        <v>732</v>
      </c>
      <c r="H402" s="2"/>
    </row>
    <row r="403" spans="1:8" x14ac:dyDescent="0.25">
      <c r="A403" s="2">
        <v>7</v>
      </c>
      <c r="B403" s="4" t="s">
        <v>700</v>
      </c>
      <c r="C403" s="4" t="s">
        <v>722</v>
      </c>
      <c r="D403" s="13" t="str">
        <f t="shared" si="6"/>
        <v>7/MEI/2020</v>
      </c>
      <c r="E403" s="7" t="s">
        <v>439</v>
      </c>
      <c r="F403" s="2" t="s">
        <v>438</v>
      </c>
      <c r="G403" s="18" t="s">
        <v>732</v>
      </c>
      <c r="H403" s="2"/>
    </row>
    <row r="404" spans="1:8" x14ac:dyDescent="0.25">
      <c r="A404" s="2">
        <v>8</v>
      </c>
      <c r="B404" s="4" t="s">
        <v>700</v>
      </c>
      <c r="C404" s="4" t="s">
        <v>722</v>
      </c>
      <c r="D404" s="13" t="str">
        <f t="shared" si="6"/>
        <v>8/MEI/2020</v>
      </c>
      <c r="E404" s="7" t="s">
        <v>440</v>
      </c>
      <c r="F404" s="2" t="s">
        <v>438</v>
      </c>
      <c r="G404" s="18" t="s">
        <v>732</v>
      </c>
      <c r="H404" s="2"/>
    </row>
    <row r="405" spans="1:8" x14ac:dyDescent="0.25">
      <c r="A405" s="2">
        <v>9</v>
      </c>
      <c r="B405" s="4" t="s">
        <v>700</v>
      </c>
      <c r="C405" s="4" t="s">
        <v>722</v>
      </c>
      <c r="D405" s="13" t="str">
        <f t="shared" si="6"/>
        <v>9/MEI/2020</v>
      </c>
      <c r="E405" s="7" t="s">
        <v>441</v>
      </c>
      <c r="F405" s="2" t="s">
        <v>438</v>
      </c>
      <c r="G405" s="18" t="s">
        <v>732</v>
      </c>
      <c r="H405" s="2"/>
    </row>
    <row r="406" spans="1:8" x14ac:dyDescent="0.25">
      <c r="A406" s="2">
        <v>10</v>
      </c>
      <c r="B406" s="4" t="s">
        <v>700</v>
      </c>
      <c r="C406" s="4" t="s">
        <v>722</v>
      </c>
      <c r="D406" s="13" t="str">
        <f t="shared" si="6"/>
        <v>10/MEI/2020</v>
      </c>
      <c r="E406" s="7" t="s">
        <v>442</v>
      </c>
      <c r="F406" s="2" t="s">
        <v>438</v>
      </c>
      <c r="G406" s="18" t="s">
        <v>732</v>
      </c>
      <c r="H406" s="2"/>
    </row>
    <row r="407" spans="1:8" x14ac:dyDescent="0.25">
      <c r="A407" s="2">
        <v>11</v>
      </c>
      <c r="B407" s="4" t="s">
        <v>700</v>
      </c>
      <c r="C407" s="4" t="s">
        <v>722</v>
      </c>
      <c r="D407" s="13" t="str">
        <f t="shared" si="6"/>
        <v>11/MEI/2020</v>
      </c>
      <c r="E407" s="7" t="s">
        <v>443</v>
      </c>
      <c r="F407" s="2" t="s">
        <v>438</v>
      </c>
      <c r="G407" s="18" t="s">
        <v>732</v>
      </c>
      <c r="H407" s="2"/>
    </row>
    <row r="408" spans="1:8" x14ac:dyDescent="0.25">
      <c r="A408" s="2">
        <v>12</v>
      </c>
      <c r="B408" s="4" t="s">
        <v>700</v>
      </c>
      <c r="C408" s="4" t="s">
        <v>722</v>
      </c>
      <c r="D408" s="13" t="str">
        <f t="shared" si="6"/>
        <v>12/MEI/2020</v>
      </c>
      <c r="E408" s="7" t="s">
        <v>444</v>
      </c>
      <c r="F408" s="2" t="s">
        <v>347</v>
      </c>
      <c r="G408" s="18" t="s">
        <v>732</v>
      </c>
      <c r="H408" s="2"/>
    </row>
    <row r="409" spans="1:8" x14ac:dyDescent="0.25">
      <c r="A409" s="2">
        <v>13</v>
      </c>
      <c r="B409" s="4" t="s">
        <v>700</v>
      </c>
      <c r="C409" s="4" t="s">
        <v>722</v>
      </c>
      <c r="D409" s="13" t="str">
        <f t="shared" si="6"/>
        <v>13/MEI/2020</v>
      </c>
      <c r="E409" s="7" t="s">
        <v>712</v>
      </c>
      <c r="F409" s="2" t="s">
        <v>347</v>
      </c>
      <c r="G409" s="18" t="s">
        <v>732</v>
      </c>
      <c r="H409" s="2"/>
    </row>
    <row r="410" spans="1:8" x14ac:dyDescent="0.25">
      <c r="A410" s="2">
        <v>14</v>
      </c>
      <c r="B410" s="4" t="s">
        <v>700</v>
      </c>
      <c r="C410" s="4" t="s">
        <v>722</v>
      </c>
      <c r="D410" s="13" t="str">
        <f t="shared" si="6"/>
        <v>14/MEI/2020</v>
      </c>
      <c r="E410" s="7" t="s">
        <v>445</v>
      </c>
      <c r="F410" s="2" t="s">
        <v>349</v>
      </c>
      <c r="G410" s="18" t="s">
        <v>732</v>
      </c>
      <c r="H410" s="2"/>
    </row>
    <row r="411" spans="1:8" x14ac:dyDescent="0.25">
      <c r="A411" s="2">
        <v>15</v>
      </c>
      <c r="B411" s="4" t="s">
        <v>700</v>
      </c>
      <c r="C411" s="4" t="s">
        <v>722</v>
      </c>
      <c r="D411" s="13" t="str">
        <f t="shared" si="6"/>
        <v>15/MEI/2020</v>
      </c>
      <c r="E411" s="7" t="s">
        <v>713</v>
      </c>
      <c r="F411" s="2" t="s">
        <v>446</v>
      </c>
      <c r="G411" s="18" t="s">
        <v>732</v>
      </c>
      <c r="H411" s="2"/>
    </row>
    <row r="412" spans="1:8" x14ac:dyDescent="0.25">
      <c r="A412" s="2">
        <v>16</v>
      </c>
      <c r="B412" s="4" t="s">
        <v>700</v>
      </c>
      <c r="C412" s="4" t="s">
        <v>722</v>
      </c>
      <c r="D412" s="13" t="str">
        <f t="shared" si="6"/>
        <v>16/MEI/2020</v>
      </c>
      <c r="E412" s="7" t="s">
        <v>447</v>
      </c>
      <c r="F412" s="2" t="s">
        <v>448</v>
      </c>
      <c r="G412" s="18" t="s">
        <v>732</v>
      </c>
      <c r="H412" s="2"/>
    </row>
    <row r="413" spans="1:8" x14ac:dyDescent="0.25">
      <c r="A413" s="2">
        <v>17</v>
      </c>
      <c r="B413" s="4" t="s">
        <v>700</v>
      </c>
      <c r="C413" s="4" t="s">
        <v>722</v>
      </c>
      <c r="D413" s="13" t="str">
        <f t="shared" si="6"/>
        <v>17/MEI/2020</v>
      </c>
      <c r="E413" s="7" t="s">
        <v>449</v>
      </c>
      <c r="F413" s="2" t="s">
        <v>448</v>
      </c>
      <c r="G413" s="18" t="s">
        <v>732</v>
      </c>
      <c r="H413" s="2"/>
    </row>
    <row r="414" spans="1:8" x14ac:dyDescent="0.25">
      <c r="A414" s="2">
        <v>18</v>
      </c>
      <c r="B414" s="4" t="s">
        <v>700</v>
      </c>
      <c r="C414" s="4" t="s">
        <v>722</v>
      </c>
      <c r="D414" s="13" t="str">
        <f t="shared" si="6"/>
        <v>18/MEI/2020</v>
      </c>
      <c r="E414" s="7" t="s">
        <v>70</v>
      </c>
      <c r="F414" s="2" t="s">
        <v>71</v>
      </c>
      <c r="G414" s="18" t="s">
        <v>729</v>
      </c>
      <c r="H414" s="2"/>
    </row>
    <row r="415" spans="1:8" x14ac:dyDescent="0.25">
      <c r="A415" s="2">
        <v>19</v>
      </c>
      <c r="B415" s="4" t="s">
        <v>700</v>
      </c>
      <c r="C415" s="4" t="s">
        <v>722</v>
      </c>
      <c r="D415" s="13" t="str">
        <f t="shared" si="6"/>
        <v>19/MEI/2020</v>
      </c>
      <c r="E415" s="7" t="s">
        <v>72</v>
      </c>
      <c r="F415" s="2" t="s">
        <v>71</v>
      </c>
      <c r="G415" s="18" t="s">
        <v>729</v>
      </c>
      <c r="H415" s="2"/>
    </row>
    <row r="416" spans="1:8" x14ac:dyDescent="0.25">
      <c r="A416" s="2">
        <v>20</v>
      </c>
      <c r="B416" s="4" t="s">
        <v>700</v>
      </c>
      <c r="C416" s="4" t="s">
        <v>722</v>
      </c>
      <c r="D416" s="13" t="str">
        <f t="shared" si="6"/>
        <v>20/MEI/2020</v>
      </c>
      <c r="E416" s="7" t="s">
        <v>450</v>
      </c>
      <c r="F416" s="2" t="s">
        <v>71</v>
      </c>
      <c r="G416" s="18" t="s">
        <v>729</v>
      </c>
      <c r="H416" s="2"/>
    </row>
    <row r="417" spans="1:8" x14ac:dyDescent="0.25">
      <c r="A417" s="2">
        <v>21</v>
      </c>
      <c r="B417" s="4" t="s">
        <v>700</v>
      </c>
      <c r="C417" s="4" t="s">
        <v>722</v>
      </c>
      <c r="D417" s="13" t="str">
        <f t="shared" si="6"/>
        <v>21/MEI/2020</v>
      </c>
      <c r="E417" s="7" t="s">
        <v>451</v>
      </c>
      <c r="F417" s="2" t="s">
        <v>71</v>
      </c>
      <c r="G417" s="18" t="s">
        <v>729</v>
      </c>
      <c r="H417" s="2"/>
    </row>
    <row r="418" spans="1:8" x14ac:dyDescent="0.25">
      <c r="A418" s="2">
        <v>22</v>
      </c>
      <c r="B418" s="4" t="s">
        <v>700</v>
      </c>
      <c r="C418" s="4" t="s">
        <v>722</v>
      </c>
      <c r="D418" s="13" t="str">
        <f t="shared" si="6"/>
        <v>22/MEI/2020</v>
      </c>
      <c r="E418" s="7" t="s">
        <v>73</v>
      </c>
      <c r="F418" s="2" t="s">
        <v>71</v>
      </c>
      <c r="G418" s="18" t="s">
        <v>729</v>
      </c>
      <c r="H418" s="2"/>
    </row>
    <row r="419" spans="1:8" x14ac:dyDescent="0.25">
      <c r="A419" s="2">
        <v>23</v>
      </c>
      <c r="B419" s="4" t="s">
        <v>700</v>
      </c>
      <c r="C419" s="4" t="s">
        <v>722</v>
      </c>
      <c r="D419" s="13" t="str">
        <f t="shared" si="6"/>
        <v>23/MEI/2020</v>
      </c>
      <c r="E419" s="7" t="s">
        <v>74</v>
      </c>
      <c r="F419" s="2" t="s">
        <v>71</v>
      </c>
      <c r="G419" s="18" t="s">
        <v>729</v>
      </c>
      <c r="H419" s="2"/>
    </row>
    <row r="420" spans="1:8" x14ac:dyDescent="0.25">
      <c r="A420" s="2">
        <v>24</v>
      </c>
      <c r="B420" s="4" t="s">
        <v>700</v>
      </c>
      <c r="C420" s="4" t="s">
        <v>722</v>
      </c>
      <c r="D420" s="13" t="str">
        <f t="shared" si="6"/>
        <v>24/MEI/2020</v>
      </c>
      <c r="E420" s="7" t="s">
        <v>75</v>
      </c>
      <c r="F420" s="2" t="s">
        <v>71</v>
      </c>
      <c r="G420" s="18" t="s">
        <v>729</v>
      </c>
      <c r="H420" s="2"/>
    </row>
    <row r="421" spans="1:8" x14ac:dyDescent="0.25">
      <c r="A421" s="2">
        <v>25</v>
      </c>
      <c r="B421" s="4" t="s">
        <v>700</v>
      </c>
      <c r="C421" s="4" t="s">
        <v>722</v>
      </c>
      <c r="D421" s="13" t="str">
        <f t="shared" si="6"/>
        <v>25/MEI/2020</v>
      </c>
      <c r="E421" s="7" t="s">
        <v>76</v>
      </c>
      <c r="F421" s="2" t="s">
        <v>71</v>
      </c>
      <c r="G421" s="18" t="s">
        <v>729</v>
      </c>
      <c r="H421" s="2"/>
    </row>
    <row r="422" spans="1:8" x14ac:dyDescent="0.25">
      <c r="A422" s="2">
        <v>26</v>
      </c>
      <c r="B422" s="4" t="s">
        <v>700</v>
      </c>
      <c r="C422" s="4" t="s">
        <v>722</v>
      </c>
      <c r="D422" s="13" t="str">
        <f t="shared" si="6"/>
        <v>26/MEI/2020</v>
      </c>
      <c r="E422" s="7" t="s">
        <v>77</v>
      </c>
      <c r="F422" s="2" t="s">
        <v>71</v>
      </c>
      <c r="G422" s="18" t="s">
        <v>729</v>
      </c>
      <c r="H422" s="2"/>
    </row>
    <row r="423" spans="1:8" x14ac:dyDescent="0.25">
      <c r="A423" s="2">
        <v>27</v>
      </c>
      <c r="B423" s="4" t="s">
        <v>700</v>
      </c>
      <c r="C423" s="4" t="s">
        <v>722</v>
      </c>
      <c r="D423" s="13" t="str">
        <f t="shared" si="6"/>
        <v>27/MEI/2020</v>
      </c>
      <c r="E423" s="7" t="s">
        <v>714</v>
      </c>
      <c r="F423" s="2" t="s">
        <v>78</v>
      </c>
      <c r="G423" s="18" t="s">
        <v>729</v>
      </c>
      <c r="H423" s="2"/>
    </row>
    <row r="424" spans="1:8" x14ac:dyDescent="0.25">
      <c r="A424" s="2">
        <v>28</v>
      </c>
      <c r="B424" s="4" t="s">
        <v>700</v>
      </c>
      <c r="C424" s="4" t="s">
        <v>722</v>
      </c>
      <c r="D424" s="13" t="str">
        <f t="shared" si="6"/>
        <v>28/MEI/2020</v>
      </c>
      <c r="E424" s="7" t="s">
        <v>452</v>
      </c>
      <c r="F424" s="2" t="s">
        <v>82</v>
      </c>
      <c r="G424" s="18" t="s">
        <v>729</v>
      </c>
      <c r="H424" s="2"/>
    </row>
    <row r="425" spans="1:8" x14ac:dyDescent="0.25">
      <c r="A425" s="2">
        <v>29</v>
      </c>
      <c r="B425" s="4" t="s">
        <v>700</v>
      </c>
      <c r="C425" s="4" t="s">
        <v>722</v>
      </c>
      <c r="D425" s="13" t="str">
        <f t="shared" si="6"/>
        <v>29/MEI/2020</v>
      </c>
      <c r="E425" s="7" t="s">
        <v>453</v>
      </c>
      <c r="F425" s="2" t="s">
        <v>82</v>
      </c>
      <c r="G425" s="18" t="s">
        <v>729</v>
      </c>
      <c r="H425" s="2"/>
    </row>
    <row r="426" spans="1:8" x14ac:dyDescent="0.25">
      <c r="A426" s="2">
        <v>30</v>
      </c>
      <c r="B426" s="4" t="s">
        <v>700</v>
      </c>
      <c r="C426" s="4" t="s">
        <v>722</v>
      </c>
      <c r="D426" s="13" t="str">
        <f t="shared" si="6"/>
        <v>30/MEI/2020</v>
      </c>
      <c r="E426" s="7" t="s">
        <v>454</v>
      </c>
      <c r="F426" s="2" t="s">
        <v>82</v>
      </c>
      <c r="G426" s="18" t="s">
        <v>729</v>
      </c>
      <c r="H426" s="2"/>
    </row>
    <row r="427" spans="1:8" x14ac:dyDescent="0.25">
      <c r="A427" s="2">
        <v>31</v>
      </c>
      <c r="B427" s="4" t="s">
        <v>700</v>
      </c>
      <c r="C427" s="4" t="s">
        <v>722</v>
      </c>
      <c r="D427" s="13" t="str">
        <f t="shared" si="6"/>
        <v>31/MEI/2020</v>
      </c>
      <c r="E427" s="7" t="s">
        <v>455</v>
      </c>
      <c r="F427" s="2" t="s">
        <v>82</v>
      </c>
      <c r="G427" s="18" t="s">
        <v>729</v>
      </c>
      <c r="H427" s="2"/>
    </row>
    <row r="428" spans="1:8" x14ac:dyDescent="0.25">
      <c r="A428" s="2">
        <v>32</v>
      </c>
      <c r="B428" s="4" t="s">
        <v>700</v>
      </c>
      <c r="C428" s="4" t="s">
        <v>722</v>
      </c>
      <c r="D428" s="13" t="str">
        <f t="shared" si="6"/>
        <v>32/MEI/2020</v>
      </c>
      <c r="E428" s="7" t="s">
        <v>456</v>
      </c>
      <c r="F428" s="2" t="s">
        <v>82</v>
      </c>
      <c r="G428" s="18" t="s">
        <v>729</v>
      </c>
      <c r="H428" s="2"/>
    </row>
    <row r="429" spans="1:8" x14ac:dyDescent="0.25">
      <c r="A429" s="2">
        <v>33</v>
      </c>
      <c r="B429" s="4" t="s">
        <v>700</v>
      </c>
      <c r="C429" s="4" t="s">
        <v>722</v>
      </c>
      <c r="D429" s="13" t="str">
        <f t="shared" si="6"/>
        <v>33/MEI/2020</v>
      </c>
      <c r="E429" s="7" t="s">
        <v>457</v>
      </c>
      <c r="F429" s="2" t="s">
        <v>82</v>
      </c>
      <c r="G429" s="18" t="s">
        <v>729</v>
      </c>
      <c r="H429" s="2"/>
    </row>
    <row r="430" spans="1:8" x14ac:dyDescent="0.25">
      <c r="A430" s="2">
        <v>34</v>
      </c>
      <c r="B430" s="4" t="s">
        <v>700</v>
      </c>
      <c r="C430" s="4" t="s">
        <v>722</v>
      </c>
      <c r="D430" s="13" t="str">
        <f t="shared" si="6"/>
        <v>34/MEI/2020</v>
      </c>
      <c r="E430" s="7" t="s">
        <v>458</v>
      </c>
      <c r="F430" s="2" t="s">
        <v>82</v>
      </c>
      <c r="G430" s="18" t="s">
        <v>729</v>
      </c>
      <c r="H430" s="2"/>
    </row>
    <row r="431" spans="1:8" x14ac:dyDescent="0.25">
      <c r="A431" s="2">
        <v>35</v>
      </c>
      <c r="B431" s="4" t="s">
        <v>700</v>
      </c>
      <c r="C431" s="4" t="s">
        <v>722</v>
      </c>
      <c r="D431" s="13" t="str">
        <f t="shared" si="6"/>
        <v>35/MEI/2020</v>
      </c>
      <c r="E431" s="7" t="s">
        <v>97</v>
      </c>
      <c r="F431" s="2" t="s">
        <v>92</v>
      </c>
      <c r="G431" s="18" t="s">
        <v>729</v>
      </c>
      <c r="H431" s="2"/>
    </row>
    <row r="432" spans="1:8" x14ac:dyDescent="0.25">
      <c r="A432" s="2">
        <v>36</v>
      </c>
      <c r="B432" s="4" t="s">
        <v>700</v>
      </c>
      <c r="C432" s="4" t="s">
        <v>722</v>
      </c>
      <c r="D432" s="13" t="str">
        <f t="shared" si="6"/>
        <v>36/MEI/2020</v>
      </c>
      <c r="E432" s="7" t="s">
        <v>98</v>
      </c>
      <c r="F432" s="2" t="s">
        <v>92</v>
      </c>
      <c r="G432" s="18" t="s">
        <v>729</v>
      </c>
      <c r="H432" s="2"/>
    </row>
    <row r="433" spans="1:8" x14ac:dyDescent="0.25">
      <c r="A433" s="2">
        <v>37</v>
      </c>
      <c r="B433" s="4" t="s">
        <v>700</v>
      </c>
      <c r="C433" s="4" t="s">
        <v>722</v>
      </c>
      <c r="D433" s="13" t="str">
        <f t="shared" si="6"/>
        <v>37/MEI/2020</v>
      </c>
      <c r="E433" s="7" t="s">
        <v>96</v>
      </c>
      <c r="F433" s="2" t="s">
        <v>92</v>
      </c>
      <c r="G433" s="18" t="s">
        <v>729</v>
      </c>
      <c r="H433" s="2"/>
    </row>
    <row r="434" spans="1:8" x14ac:dyDescent="0.25">
      <c r="A434" s="2">
        <v>38</v>
      </c>
      <c r="B434" s="4" t="s">
        <v>700</v>
      </c>
      <c r="C434" s="4" t="s">
        <v>722</v>
      </c>
      <c r="D434" s="13" t="str">
        <f t="shared" si="6"/>
        <v>38/MEI/2020</v>
      </c>
      <c r="E434" s="7" t="s">
        <v>95</v>
      </c>
      <c r="F434" s="2" t="s">
        <v>92</v>
      </c>
      <c r="G434" s="18" t="s">
        <v>729</v>
      </c>
      <c r="H434" s="2"/>
    </row>
    <row r="435" spans="1:8" x14ac:dyDescent="0.25">
      <c r="A435" s="2">
        <v>39</v>
      </c>
      <c r="B435" s="4" t="s">
        <v>700</v>
      </c>
      <c r="C435" s="4" t="s">
        <v>722</v>
      </c>
      <c r="D435" s="13" t="str">
        <f t="shared" si="6"/>
        <v>39/MEI/2020</v>
      </c>
      <c r="E435" s="7" t="s">
        <v>459</v>
      </c>
      <c r="F435" s="2" t="s">
        <v>92</v>
      </c>
      <c r="G435" s="18" t="s">
        <v>729</v>
      </c>
      <c r="H435" s="2"/>
    </row>
    <row r="436" spans="1:8" x14ac:dyDescent="0.25">
      <c r="A436" s="2">
        <v>40</v>
      </c>
      <c r="B436" s="4" t="s">
        <v>700</v>
      </c>
      <c r="C436" s="4" t="s">
        <v>722</v>
      </c>
      <c r="D436" s="13" t="str">
        <f t="shared" si="6"/>
        <v>40/MEI/2020</v>
      </c>
      <c r="E436" s="7" t="s">
        <v>460</v>
      </c>
      <c r="F436" s="2" t="s">
        <v>92</v>
      </c>
      <c r="G436" s="18" t="s">
        <v>729</v>
      </c>
      <c r="H436" s="2"/>
    </row>
    <row r="437" spans="1:8" x14ac:dyDescent="0.25">
      <c r="A437" s="2">
        <v>41</v>
      </c>
      <c r="B437" s="4" t="s">
        <v>700</v>
      </c>
      <c r="C437" s="4" t="s">
        <v>722</v>
      </c>
      <c r="D437" s="13" t="str">
        <f t="shared" si="6"/>
        <v>41/MEI/2020</v>
      </c>
      <c r="E437" s="7" t="s">
        <v>461</v>
      </c>
      <c r="F437" s="2" t="s">
        <v>92</v>
      </c>
      <c r="G437" s="18" t="s">
        <v>729</v>
      </c>
      <c r="H437" s="2"/>
    </row>
    <row r="438" spans="1:8" x14ac:dyDescent="0.25">
      <c r="A438" s="2">
        <v>42</v>
      </c>
      <c r="B438" s="4" t="s">
        <v>700</v>
      </c>
      <c r="C438" s="4" t="s">
        <v>722</v>
      </c>
      <c r="D438" s="13" t="str">
        <f t="shared" si="6"/>
        <v>42/MEI/2020</v>
      </c>
      <c r="E438" s="7" t="s">
        <v>99</v>
      </c>
      <c r="F438" s="2" t="s">
        <v>100</v>
      </c>
      <c r="G438" s="18" t="s">
        <v>729</v>
      </c>
      <c r="H438" s="2"/>
    </row>
    <row r="439" spans="1:8" x14ac:dyDescent="0.25">
      <c r="A439" s="2">
        <v>43</v>
      </c>
      <c r="B439" s="4" t="s">
        <v>700</v>
      </c>
      <c r="C439" s="4" t="s">
        <v>722</v>
      </c>
      <c r="D439" s="13" t="str">
        <f t="shared" si="6"/>
        <v>43/MEI/2020</v>
      </c>
      <c r="E439" s="7" t="s">
        <v>462</v>
      </c>
      <c r="F439" s="2" t="s">
        <v>100</v>
      </c>
      <c r="G439" s="18" t="s">
        <v>729</v>
      </c>
      <c r="H439" s="2"/>
    </row>
    <row r="440" spans="1:8" x14ac:dyDescent="0.25">
      <c r="A440" s="2">
        <v>44</v>
      </c>
      <c r="B440" s="4" t="s">
        <v>700</v>
      </c>
      <c r="C440" s="4" t="s">
        <v>722</v>
      </c>
      <c r="D440" s="13" t="str">
        <f t="shared" si="6"/>
        <v>44/MEI/2020</v>
      </c>
      <c r="E440" s="7" t="s">
        <v>101</v>
      </c>
      <c r="F440" s="2" t="s">
        <v>100</v>
      </c>
      <c r="G440" s="18" t="s">
        <v>729</v>
      </c>
      <c r="H440" s="2"/>
    </row>
    <row r="441" spans="1:8" x14ac:dyDescent="0.25">
      <c r="A441" s="2">
        <v>45</v>
      </c>
      <c r="B441" s="4" t="s">
        <v>700</v>
      </c>
      <c r="C441" s="4" t="s">
        <v>722</v>
      </c>
      <c r="D441" s="13" t="str">
        <f t="shared" si="6"/>
        <v>45/MEI/2020</v>
      </c>
      <c r="E441" s="7" t="s">
        <v>463</v>
      </c>
      <c r="F441" s="2" t="s">
        <v>100</v>
      </c>
      <c r="G441" s="18" t="s">
        <v>729</v>
      </c>
      <c r="H441" s="2"/>
    </row>
    <row r="442" spans="1:8" x14ac:dyDescent="0.25">
      <c r="A442" s="2">
        <v>46</v>
      </c>
      <c r="B442" s="4" t="s">
        <v>700</v>
      </c>
      <c r="C442" s="4" t="s">
        <v>722</v>
      </c>
      <c r="D442" s="13" t="str">
        <f t="shared" si="6"/>
        <v>46/MEI/2020</v>
      </c>
      <c r="E442" s="7" t="s">
        <v>464</v>
      </c>
      <c r="F442" s="2" t="s">
        <v>100</v>
      </c>
      <c r="G442" s="18" t="s">
        <v>729</v>
      </c>
      <c r="H442" s="2"/>
    </row>
    <row r="443" spans="1:8" x14ac:dyDescent="0.25">
      <c r="A443" s="2">
        <v>47</v>
      </c>
      <c r="B443" s="4" t="s">
        <v>700</v>
      </c>
      <c r="C443" s="4" t="s">
        <v>722</v>
      </c>
      <c r="D443" s="13" t="str">
        <f t="shared" si="6"/>
        <v>47/MEI/2020</v>
      </c>
      <c r="E443" s="7" t="s">
        <v>102</v>
      </c>
      <c r="F443" s="2" t="s">
        <v>100</v>
      </c>
      <c r="G443" s="18" t="s">
        <v>729</v>
      </c>
      <c r="H443" s="2"/>
    </row>
    <row r="444" spans="1:8" x14ac:dyDescent="0.25">
      <c r="A444" s="2">
        <v>48</v>
      </c>
      <c r="B444" s="4" t="s">
        <v>700</v>
      </c>
      <c r="C444" s="4" t="s">
        <v>722</v>
      </c>
      <c r="D444" s="13" t="str">
        <f t="shared" si="6"/>
        <v>48/MEI/2020</v>
      </c>
      <c r="E444" s="7" t="s">
        <v>465</v>
      </c>
      <c r="F444" s="2" t="s">
        <v>100</v>
      </c>
      <c r="G444" s="18" t="s">
        <v>729</v>
      </c>
      <c r="H444" s="2"/>
    </row>
    <row r="445" spans="1:8" x14ac:dyDescent="0.25">
      <c r="A445" s="2">
        <v>49</v>
      </c>
      <c r="B445" s="4" t="s">
        <v>700</v>
      </c>
      <c r="C445" s="4" t="s">
        <v>722</v>
      </c>
      <c r="D445" s="13" t="str">
        <f t="shared" si="6"/>
        <v>49/MEI/2020</v>
      </c>
      <c r="E445" s="7" t="s">
        <v>103</v>
      </c>
      <c r="F445" s="2" t="s">
        <v>100</v>
      </c>
      <c r="G445" s="18" t="s">
        <v>729</v>
      </c>
      <c r="H445" s="2"/>
    </row>
    <row r="446" spans="1:8" x14ac:dyDescent="0.25">
      <c r="A446" s="2">
        <v>50</v>
      </c>
      <c r="B446" s="4" t="s">
        <v>700</v>
      </c>
      <c r="C446" s="4" t="s">
        <v>722</v>
      </c>
      <c r="D446" s="13" t="str">
        <f t="shared" si="6"/>
        <v>50/MEI/2020</v>
      </c>
      <c r="E446" s="7" t="s">
        <v>130</v>
      </c>
      <c r="F446" s="2" t="s">
        <v>100</v>
      </c>
      <c r="G446" s="18" t="s">
        <v>729</v>
      </c>
      <c r="H446" s="2"/>
    </row>
    <row r="447" spans="1:8" x14ac:dyDescent="0.25">
      <c r="A447" s="2">
        <v>51</v>
      </c>
      <c r="B447" s="4" t="s">
        <v>700</v>
      </c>
      <c r="C447" s="4" t="s">
        <v>722</v>
      </c>
      <c r="D447" s="13" t="str">
        <f t="shared" si="6"/>
        <v>51/MEI/2020</v>
      </c>
      <c r="E447" s="7" t="s">
        <v>104</v>
      </c>
      <c r="F447" s="2" t="s">
        <v>100</v>
      </c>
      <c r="G447" s="18" t="s">
        <v>729</v>
      </c>
      <c r="H447" s="2"/>
    </row>
    <row r="448" spans="1:8" x14ac:dyDescent="0.25">
      <c r="A448" s="2">
        <v>52</v>
      </c>
      <c r="B448" s="4" t="s">
        <v>700</v>
      </c>
      <c r="C448" s="4" t="s">
        <v>722</v>
      </c>
      <c r="D448" s="13" t="str">
        <f t="shared" si="6"/>
        <v>52/MEI/2020</v>
      </c>
      <c r="E448" s="7" t="s">
        <v>466</v>
      </c>
      <c r="F448" s="2" t="s">
        <v>395</v>
      </c>
      <c r="G448" s="18" t="s">
        <v>730</v>
      </c>
      <c r="H448" s="2"/>
    </row>
    <row r="449" spans="1:8" x14ac:dyDescent="0.25">
      <c r="A449" s="2">
        <v>1</v>
      </c>
      <c r="B449" s="4" t="s">
        <v>701</v>
      </c>
      <c r="C449" s="4" t="s">
        <v>723</v>
      </c>
      <c r="D449" s="13" t="str">
        <f t="shared" si="6"/>
        <v>1/MEM/2020</v>
      </c>
      <c r="E449" s="7" t="s">
        <v>467</v>
      </c>
      <c r="F449" s="2" t="s">
        <v>135</v>
      </c>
      <c r="G449" s="18" t="s">
        <v>726</v>
      </c>
      <c r="H449" s="2"/>
    </row>
    <row r="450" spans="1:8" x14ac:dyDescent="0.25">
      <c r="A450" s="2">
        <v>2</v>
      </c>
      <c r="B450" s="4" t="s">
        <v>701</v>
      </c>
      <c r="C450" s="4" t="s">
        <v>723</v>
      </c>
      <c r="D450" s="13" t="str">
        <f t="shared" si="6"/>
        <v>2/MEM/2020</v>
      </c>
      <c r="E450" s="7" t="s">
        <v>488</v>
      </c>
      <c r="F450" s="2" t="s">
        <v>135</v>
      </c>
      <c r="G450" s="18" t="s">
        <v>726</v>
      </c>
      <c r="H450" s="2"/>
    </row>
    <row r="451" spans="1:8" x14ac:dyDescent="0.25">
      <c r="A451" s="2">
        <v>3</v>
      </c>
      <c r="B451" s="4" t="s">
        <v>701</v>
      </c>
      <c r="C451" s="4" t="s">
        <v>723</v>
      </c>
      <c r="D451" s="13" t="str">
        <f t="shared" si="6"/>
        <v>3/MEM/2020</v>
      </c>
      <c r="E451" s="7" t="s">
        <v>468</v>
      </c>
      <c r="F451" s="2" t="s">
        <v>438</v>
      </c>
      <c r="G451" s="18" t="s">
        <v>732</v>
      </c>
      <c r="H451" s="2"/>
    </row>
    <row r="452" spans="1:8" x14ac:dyDescent="0.25">
      <c r="A452" s="2">
        <v>4</v>
      </c>
      <c r="B452" s="4" t="s">
        <v>701</v>
      </c>
      <c r="C452" s="4" t="s">
        <v>723</v>
      </c>
      <c r="D452" s="13" t="str">
        <f t="shared" si="6"/>
        <v>4/MEM/2020</v>
      </c>
      <c r="E452" s="7" t="s">
        <v>489</v>
      </c>
      <c r="F452" s="2" t="s">
        <v>469</v>
      </c>
      <c r="G452" s="18" t="s">
        <v>732</v>
      </c>
      <c r="H452" s="2"/>
    </row>
    <row r="453" spans="1:8" x14ac:dyDescent="0.25">
      <c r="A453" s="2">
        <v>5</v>
      </c>
      <c r="B453" s="4" t="s">
        <v>701</v>
      </c>
      <c r="C453" s="4" t="s">
        <v>723</v>
      </c>
      <c r="D453" s="13" t="str">
        <f t="shared" ref="D453:D516" si="7">CONCATENATE(A453,"/",B453,"/2020")</f>
        <v>5/MEM/2020</v>
      </c>
      <c r="E453" s="7" t="s">
        <v>470</v>
      </c>
      <c r="F453" s="2" t="s">
        <v>469</v>
      </c>
      <c r="G453" s="18" t="s">
        <v>732</v>
      </c>
      <c r="H453" s="2"/>
    </row>
    <row r="454" spans="1:8" x14ac:dyDescent="0.25">
      <c r="A454" s="2">
        <v>6</v>
      </c>
      <c r="B454" s="4" t="s">
        <v>701</v>
      </c>
      <c r="C454" s="4" t="s">
        <v>723</v>
      </c>
      <c r="D454" s="13" t="str">
        <f t="shared" si="7"/>
        <v>6/MEM/2020</v>
      </c>
      <c r="E454" s="7" t="s">
        <v>471</v>
      </c>
      <c r="F454" s="2" t="s">
        <v>469</v>
      </c>
      <c r="G454" s="18" t="s">
        <v>732</v>
      </c>
      <c r="H454" s="2"/>
    </row>
    <row r="455" spans="1:8" x14ac:dyDescent="0.25">
      <c r="A455" s="2">
        <v>7</v>
      </c>
      <c r="B455" s="4" t="s">
        <v>701</v>
      </c>
      <c r="C455" s="4" t="s">
        <v>723</v>
      </c>
      <c r="D455" s="13" t="str">
        <f t="shared" si="7"/>
        <v>7/MEM/2020</v>
      </c>
      <c r="E455" s="7" t="s">
        <v>472</v>
      </c>
      <c r="F455" s="2" t="s">
        <v>469</v>
      </c>
      <c r="G455" s="18" t="s">
        <v>732</v>
      </c>
      <c r="H455" s="2"/>
    </row>
    <row r="456" spans="1:8" x14ac:dyDescent="0.25">
      <c r="A456" s="2">
        <v>8</v>
      </c>
      <c r="B456" s="4" t="s">
        <v>701</v>
      </c>
      <c r="C456" s="4" t="s">
        <v>723</v>
      </c>
      <c r="D456" s="13" t="str">
        <f t="shared" si="7"/>
        <v>8/MEM/2020</v>
      </c>
      <c r="E456" s="7" t="s">
        <v>473</v>
      </c>
      <c r="F456" s="2" t="s">
        <v>469</v>
      </c>
      <c r="G456" s="18" t="s">
        <v>732</v>
      </c>
      <c r="H456" s="2"/>
    </row>
    <row r="457" spans="1:8" x14ac:dyDescent="0.25">
      <c r="A457" s="2">
        <v>9</v>
      </c>
      <c r="B457" s="4" t="s">
        <v>701</v>
      </c>
      <c r="C457" s="4" t="s">
        <v>723</v>
      </c>
      <c r="D457" s="13" t="str">
        <f t="shared" si="7"/>
        <v>9/MEM/2020</v>
      </c>
      <c r="E457" s="7" t="s">
        <v>490</v>
      </c>
      <c r="F457" s="2" t="s">
        <v>383</v>
      </c>
      <c r="G457" s="18" t="s">
        <v>732</v>
      </c>
      <c r="H457" s="2"/>
    </row>
    <row r="458" spans="1:8" x14ac:dyDescent="0.25">
      <c r="A458" s="2">
        <v>10</v>
      </c>
      <c r="B458" s="4" t="s">
        <v>701</v>
      </c>
      <c r="C458" s="4" t="s">
        <v>723</v>
      </c>
      <c r="D458" s="13" t="str">
        <f t="shared" si="7"/>
        <v>10/MEM/2020</v>
      </c>
      <c r="E458" s="7" t="s">
        <v>474</v>
      </c>
      <c r="F458" s="2" t="s">
        <v>383</v>
      </c>
      <c r="G458" s="18" t="s">
        <v>732</v>
      </c>
      <c r="H458" s="2"/>
    </row>
    <row r="459" spans="1:8" x14ac:dyDescent="0.25">
      <c r="A459" s="2">
        <v>11</v>
      </c>
      <c r="B459" s="4" t="s">
        <v>701</v>
      </c>
      <c r="C459" s="4" t="s">
        <v>723</v>
      </c>
      <c r="D459" s="13" t="str">
        <f t="shared" si="7"/>
        <v>11/MEM/2020</v>
      </c>
      <c r="E459" s="7" t="s">
        <v>491</v>
      </c>
      <c r="F459" s="2" t="s">
        <v>383</v>
      </c>
      <c r="G459" s="18" t="s">
        <v>732</v>
      </c>
      <c r="H459" s="2"/>
    </row>
    <row r="460" spans="1:8" x14ac:dyDescent="0.25">
      <c r="A460" s="2">
        <v>12</v>
      </c>
      <c r="B460" s="4" t="s">
        <v>701</v>
      </c>
      <c r="C460" s="4" t="s">
        <v>723</v>
      </c>
      <c r="D460" s="13" t="str">
        <f t="shared" si="7"/>
        <v>12/MEM/2020</v>
      </c>
      <c r="E460" s="7" t="s">
        <v>475</v>
      </c>
      <c r="F460" s="2" t="s">
        <v>383</v>
      </c>
      <c r="G460" s="18" t="s">
        <v>732</v>
      </c>
      <c r="H460" s="2"/>
    </row>
    <row r="461" spans="1:8" x14ac:dyDescent="0.25">
      <c r="A461" s="2">
        <v>13</v>
      </c>
      <c r="B461" s="4" t="s">
        <v>701</v>
      </c>
      <c r="C461" s="4" t="s">
        <v>723</v>
      </c>
      <c r="D461" s="13" t="str">
        <f t="shared" si="7"/>
        <v>13/MEM/2020</v>
      </c>
      <c r="E461" s="7" t="s">
        <v>476</v>
      </c>
      <c r="F461" s="2" t="s">
        <v>383</v>
      </c>
      <c r="G461" s="18" t="s">
        <v>732</v>
      </c>
      <c r="H461" s="2"/>
    </row>
    <row r="462" spans="1:8" x14ac:dyDescent="0.25">
      <c r="A462" s="2">
        <v>14</v>
      </c>
      <c r="B462" s="4" t="s">
        <v>701</v>
      </c>
      <c r="C462" s="4" t="s">
        <v>723</v>
      </c>
      <c r="D462" s="13" t="str">
        <f t="shared" si="7"/>
        <v>14/MEM/2020</v>
      </c>
      <c r="E462" s="7" t="s">
        <v>477</v>
      </c>
      <c r="F462" s="2" t="s">
        <v>383</v>
      </c>
      <c r="G462" s="18" t="s">
        <v>732</v>
      </c>
      <c r="H462" s="2"/>
    </row>
    <row r="463" spans="1:8" x14ac:dyDescent="0.25">
      <c r="A463" s="2">
        <v>15</v>
      </c>
      <c r="B463" s="4" t="s">
        <v>701</v>
      </c>
      <c r="C463" s="4" t="s">
        <v>723</v>
      </c>
      <c r="D463" s="13" t="str">
        <f t="shared" si="7"/>
        <v>15/MEM/2020</v>
      </c>
      <c r="E463" s="7" t="s">
        <v>478</v>
      </c>
      <c r="F463" s="2" t="s">
        <v>383</v>
      </c>
      <c r="G463" s="18" t="s">
        <v>732</v>
      </c>
      <c r="H463" s="2"/>
    </row>
    <row r="464" spans="1:8" x14ac:dyDescent="0.25">
      <c r="A464" s="2">
        <v>16</v>
      </c>
      <c r="B464" s="4" t="s">
        <v>701</v>
      </c>
      <c r="C464" s="4" t="s">
        <v>723</v>
      </c>
      <c r="D464" s="13" t="str">
        <f t="shared" si="7"/>
        <v>16/MEM/2020</v>
      </c>
      <c r="E464" s="7" t="s">
        <v>479</v>
      </c>
      <c r="F464" s="2" t="s">
        <v>383</v>
      </c>
      <c r="G464" s="18" t="s">
        <v>732</v>
      </c>
      <c r="H464" s="2"/>
    </row>
    <row r="465" spans="1:8" x14ac:dyDescent="0.25">
      <c r="A465" s="2">
        <v>17</v>
      </c>
      <c r="B465" s="4" t="s">
        <v>701</v>
      </c>
      <c r="C465" s="4" t="s">
        <v>723</v>
      </c>
      <c r="D465" s="13" t="str">
        <f t="shared" si="7"/>
        <v>17/MEM/2020</v>
      </c>
      <c r="E465" s="7" t="s">
        <v>480</v>
      </c>
      <c r="F465" s="2" t="s">
        <v>448</v>
      </c>
      <c r="G465" s="18" t="s">
        <v>732</v>
      </c>
      <c r="H465" s="2"/>
    </row>
    <row r="466" spans="1:8" x14ac:dyDescent="0.25">
      <c r="A466" s="2">
        <v>18</v>
      </c>
      <c r="B466" s="4" t="s">
        <v>701</v>
      </c>
      <c r="C466" s="4" t="s">
        <v>723</v>
      </c>
      <c r="D466" s="13" t="str">
        <f t="shared" si="7"/>
        <v>18/MEM/2020</v>
      </c>
      <c r="E466" s="7" t="s">
        <v>492</v>
      </c>
      <c r="F466" s="2" t="s">
        <v>448</v>
      </c>
      <c r="G466" s="18" t="s">
        <v>732</v>
      </c>
      <c r="H466" s="2"/>
    </row>
    <row r="467" spans="1:8" x14ac:dyDescent="0.25">
      <c r="A467" s="2">
        <v>19</v>
      </c>
      <c r="B467" s="4" t="s">
        <v>701</v>
      </c>
      <c r="C467" s="4" t="s">
        <v>723</v>
      </c>
      <c r="D467" s="13" t="str">
        <f t="shared" si="7"/>
        <v>19/MEM/2020</v>
      </c>
      <c r="E467" s="7" t="s">
        <v>481</v>
      </c>
      <c r="F467" s="2" t="s">
        <v>226</v>
      </c>
      <c r="G467" s="18" t="s">
        <v>728</v>
      </c>
      <c r="H467" s="2" t="s">
        <v>482</v>
      </c>
    </row>
    <row r="468" spans="1:8" x14ac:dyDescent="0.25">
      <c r="A468" s="2">
        <v>20</v>
      </c>
      <c r="B468" s="4" t="s">
        <v>701</v>
      </c>
      <c r="C468" s="4" t="s">
        <v>723</v>
      </c>
      <c r="D468" s="13" t="str">
        <f t="shared" si="7"/>
        <v>20/MEM/2020</v>
      </c>
      <c r="E468" s="7" t="s">
        <v>233</v>
      </c>
      <c r="F468" s="2" t="s">
        <v>304</v>
      </c>
      <c r="G468" s="18" t="s">
        <v>729</v>
      </c>
      <c r="H468" s="2"/>
    </row>
    <row r="469" spans="1:8" x14ac:dyDescent="0.25">
      <c r="A469" s="2">
        <v>21</v>
      </c>
      <c r="B469" s="4" t="s">
        <v>701</v>
      </c>
      <c r="C469" s="4" t="s">
        <v>723</v>
      </c>
      <c r="D469" s="13" t="str">
        <f t="shared" si="7"/>
        <v>21/MEM/2020</v>
      </c>
      <c r="E469" s="7" t="s">
        <v>234</v>
      </c>
      <c r="F469" s="2" t="s">
        <v>304</v>
      </c>
      <c r="G469" s="18" t="s">
        <v>729</v>
      </c>
      <c r="H469" s="2"/>
    </row>
    <row r="470" spans="1:8" x14ac:dyDescent="0.25">
      <c r="A470" s="2">
        <v>22</v>
      </c>
      <c r="B470" s="4" t="s">
        <v>701</v>
      </c>
      <c r="C470" s="4" t="s">
        <v>723</v>
      </c>
      <c r="D470" s="13" t="str">
        <f t="shared" si="7"/>
        <v>22/MEM/2020</v>
      </c>
      <c r="E470" s="7" t="s">
        <v>235</v>
      </c>
      <c r="F470" s="2" t="s">
        <v>304</v>
      </c>
      <c r="G470" s="18" t="s">
        <v>729</v>
      </c>
      <c r="H470" s="2"/>
    </row>
    <row r="471" spans="1:8" x14ac:dyDescent="0.25">
      <c r="A471" s="2">
        <v>23</v>
      </c>
      <c r="B471" s="4" t="s">
        <v>701</v>
      </c>
      <c r="C471" s="4" t="s">
        <v>723</v>
      </c>
      <c r="D471" s="13" t="str">
        <f t="shared" si="7"/>
        <v>23/MEM/2020</v>
      </c>
      <c r="E471" s="7" t="s">
        <v>236</v>
      </c>
      <c r="F471" s="2" t="s">
        <v>71</v>
      </c>
      <c r="G471" s="18" t="s">
        <v>729</v>
      </c>
      <c r="H471" s="2"/>
    </row>
    <row r="472" spans="1:8" x14ac:dyDescent="0.25">
      <c r="A472" s="2">
        <v>24</v>
      </c>
      <c r="B472" s="4" t="s">
        <v>701</v>
      </c>
      <c r="C472" s="4" t="s">
        <v>723</v>
      </c>
      <c r="D472" s="13" t="str">
        <f t="shared" si="7"/>
        <v>24/MEM/2020</v>
      </c>
      <c r="E472" s="7" t="s">
        <v>237</v>
      </c>
      <c r="F472" s="2" t="s">
        <v>71</v>
      </c>
      <c r="G472" s="18" t="s">
        <v>729</v>
      </c>
      <c r="H472" s="2"/>
    </row>
    <row r="473" spans="1:8" x14ac:dyDescent="0.25">
      <c r="A473" s="2">
        <v>25</v>
      </c>
      <c r="B473" s="4" t="s">
        <v>701</v>
      </c>
      <c r="C473" s="4" t="s">
        <v>723</v>
      </c>
      <c r="D473" s="13" t="str">
        <f t="shared" si="7"/>
        <v>25/MEM/2020</v>
      </c>
      <c r="E473" s="7" t="s">
        <v>238</v>
      </c>
      <c r="F473" s="2" t="s">
        <v>71</v>
      </c>
      <c r="G473" s="18" t="s">
        <v>729</v>
      </c>
      <c r="H473" s="2"/>
    </row>
    <row r="474" spans="1:8" x14ac:dyDescent="0.25">
      <c r="A474" s="2">
        <v>26</v>
      </c>
      <c r="B474" s="4" t="s">
        <v>701</v>
      </c>
      <c r="C474" s="4" t="s">
        <v>723</v>
      </c>
      <c r="D474" s="13" t="str">
        <f t="shared" si="7"/>
        <v>26/MEM/2020</v>
      </c>
      <c r="E474" s="7" t="s">
        <v>239</v>
      </c>
      <c r="F474" s="2" t="s">
        <v>71</v>
      </c>
      <c r="G474" s="18" t="s">
        <v>729</v>
      </c>
      <c r="H474" s="2"/>
    </row>
    <row r="475" spans="1:8" x14ac:dyDescent="0.25">
      <c r="A475" s="2">
        <v>27</v>
      </c>
      <c r="B475" s="4" t="s">
        <v>701</v>
      </c>
      <c r="C475" s="4" t="s">
        <v>723</v>
      </c>
      <c r="D475" s="13" t="str">
        <f t="shared" si="7"/>
        <v>27/MEM/2020</v>
      </c>
      <c r="E475" s="7" t="s">
        <v>240</v>
      </c>
      <c r="F475" s="2" t="s">
        <v>71</v>
      </c>
      <c r="G475" s="18" t="s">
        <v>729</v>
      </c>
      <c r="H475" s="2"/>
    </row>
    <row r="476" spans="1:8" x14ac:dyDescent="0.25">
      <c r="A476" s="2">
        <v>28</v>
      </c>
      <c r="B476" s="4" t="s">
        <v>701</v>
      </c>
      <c r="C476" s="4" t="s">
        <v>723</v>
      </c>
      <c r="D476" s="13" t="str">
        <f t="shared" si="7"/>
        <v>28/MEM/2020</v>
      </c>
      <c r="E476" s="7" t="s">
        <v>305</v>
      </c>
      <c r="F476" s="2" t="s">
        <v>71</v>
      </c>
      <c r="G476" s="18" t="s">
        <v>729</v>
      </c>
      <c r="H476" s="2"/>
    </row>
    <row r="477" spans="1:8" x14ac:dyDescent="0.25">
      <c r="A477" s="2">
        <v>29</v>
      </c>
      <c r="B477" s="4" t="s">
        <v>701</v>
      </c>
      <c r="C477" s="4" t="s">
        <v>723</v>
      </c>
      <c r="D477" s="13" t="str">
        <f t="shared" si="7"/>
        <v>29/MEM/2020</v>
      </c>
      <c r="E477" s="7" t="s">
        <v>493</v>
      </c>
      <c r="F477" s="2" t="s">
        <v>71</v>
      </c>
      <c r="G477" s="18" t="s">
        <v>729</v>
      </c>
      <c r="H477" s="2"/>
    </row>
    <row r="478" spans="1:8" x14ac:dyDescent="0.25">
      <c r="A478" s="2">
        <v>30</v>
      </c>
      <c r="B478" s="4" t="s">
        <v>701</v>
      </c>
      <c r="C478" s="4" t="s">
        <v>723</v>
      </c>
      <c r="D478" s="13" t="str">
        <f t="shared" si="7"/>
        <v>30/MEM/2020</v>
      </c>
      <c r="E478" s="7" t="s">
        <v>241</v>
      </c>
      <c r="F478" s="2" t="s">
        <v>71</v>
      </c>
      <c r="G478" s="18" t="s">
        <v>729</v>
      </c>
      <c r="H478" s="2"/>
    </row>
    <row r="479" spans="1:8" x14ac:dyDescent="0.25">
      <c r="A479" s="2">
        <v>31</v>
      </c>
      <c r="B479" s="4" t="s">
        <v>701</v>
      </c>
      <c r="C479" s="4" t="s">
        <v>723</v>
      </c>
      <c r="D479" s="13" t="str">
        <f t="shared" si="7"/>
        <v>31/MEM/2020</v>
      </c>
      <c r="E479" s="7" t="s">
        <v>242</v>
      </c>
      <c r="F479" s="2" t="s">
        <v>78</v>
      </c>
      <c r="G479" s="18" t="s">
        <v>729</v>
      </c>
      <c r="H479" s="2"/>
    </row>
    <row r="480" spans="1:8" x14ac:dyDescent="0.25">
      <c r="A480" s="2">
        <v>32</v>
      </c>
      <c r="B480" s="4" t="s">
        <v>701</v>
      </c>
      <c r="C480" s="4" t="s">
        <v>723</v>
      </c>
      <c r="D480" s="13" t="str">
        <f t="shared" si="7"/>
        <v>32/MEM/2020</v>
      </c>
      <c r="E480" s="7" t="s">
        <v>494</v>
      </c>
      <c r="F480" s="2" t="s">
        <v>82</v>
      </c>
      <c r="G480" s="18" t="s">
        <v>729</v>
      </c>
      <c r="H480" s="2"/>
    </row>
    <row r="481" spans="1:8" x14ac:dyDescent="0.25">
      <c r="A481" s="2">
        <v>33</v>
      </c>
      <c r="B481" s="4" t="s">
        <v>701</v>
      </c>
      <c r="C481" s="4" t="s">
        <v>723</v>
      </c>
      <c r="D481" s="13" t="str">
        <f t="shared" si="7"/>
        <v>33/MEM/2020</v>
      </c>
      <c r="E481" s="7" t="s">
        <v>495</v>
      </c>
      <c r="F481" s="2" t="s">
        <v>82</v>
      </c>
      <c r="G481" s="18" t="s">
        <v>729</v>
      </c>
      <c r="H481" s="2"/>
    </row>
    <row r="482" spans="1:8" x14ac:dyDescent="0.25">
      <c r="A482" s="2">
        <v>34</v>
      </c>
      <c r="B482" s="4" t="s">
        <v>701</v>
      </c>
      <c r="C482" s="4" t="s">
        <v>723</v>
      </c>
      <c r="D482" s="13" t="str">
        <f t="shared" si="7"/>
        <v>34/MEM/2020</v>
      </c>
      <c r="E482" s="7" t="s">
        <v>496</v>
      </c>
      <c r="F482" s="2" t="s">
        <v>82</v>
      </c>
      <c r="G482" s="18" t="s">
        <v>729</v>
      </c>
      <c r="H482" s="2"/>
    </row>
    <row r="483" spans="1:8" x14ac:dyDescent="0.25">
      <c r="A483" s="2">
        <v>35</v>
      </c>
      <c r="B483" s="4" t="s">
        <v>701</v>
      </c>
      <c r="C483" s="4" t="s">
        <v>723</v>
      </c>
      <c r="D483" s="13" t="str">
        <f t="shared" si="7"/>
        <v>35/MEM/2020</v>
      </c>
      <c r="E483" s="7" t="s">
        <v>483</v>
      </c>
      <c r="F483" s="2" t="s">
        <v>82</v>
      </c>
      <c r="G483" s="18" t="s">
        <v>729</v>
      </c>
      <c r="H483" s="2"/>
    </row>
    <row r="484" spans="1:8" x14ac:dyDescent="0.25">
      <c r="A484" s="2">
        <v>36</v>
      </c>
      <c r="B484" s="4" t="s">
        <v>701</v>
      </c>
      <c r="C484" s="4" t="s">
        <v>723</v>
      </c>
      <c r="D484" s="13" t="str">
        <f t="shared" si="7"/>
        <v>36/MEM/2020</v>
      </c>
      <c r="E484" s="7" t="s">
        <v>484</v>
      </c>
      <c r="F484" s="2" t="s">
        <v>82</v>
      </c>
      <c r="G484" s="18" t="s">
        <v>729</v>
      </c>
      <c r="H484" s="2"/>
    </row>
    <row r="485" spans="1:8" x14ac:dyDescent="0.25">
      <c r="A485" s="2">
        <v>37</v>
      </c>
      <c r="B485" s="4" t="s">
        <v>701</v>
      </c>
      <c r="C485" s="4" t="s">
        <v>723</v>
      </c>
      <c r="D485" s="13" t="str">
        <f t="shared" si="7"/>
        <v>37/MEM/2020</v>
      </c>
      <c r="E485" s="7" t="s">
        <v>259</v>
      </c>
      <c r="F485" s="2" t="s">
        <v>92</v>
      </c>
      <c r="G485" s="18" t="s">
        <v>729</v>
      </c>
      <c r="H485" s="2"/>
    </row>
    <row r="486" spans="1:8" x14ac:dyDescent="0.25">
      <c r="A486" s="2">
        <v>38</v>
      </c>
      <c r="B486" s="4" t="s">
        <v>701</v>
      </c>
      <c r="C486" s="4" t="s">
        <v>723</v>
      </c>
      <c r="D486" s="13" t="str">
        <f t="shared" si="7"/>
        <v>38/MEM/2020</v>
      </c>
      <c r="E486" s="7" t="s">
        <v>260</v>
      </c>
      <c r="F486" s="2" t="s">
        <v>92</v>
      </c>
      <c r="G486" s="18" t="s">
        <v>729</v>
      </c>
      <c r="H486" s="2"/>
    </row>
    <row r="487" spans="1:8" x14ac:dyDescent="0.25">
      <c r="A487" s="2">
        <v>39</v>
      </c>
      <c r="B487" s="4" t="s">
        <v>701</v>
      </c>
      <c r="C487" s="4" t="s">
        <v>723</v>
      </c>
      <c r="D487" s="13" t="str">
        <f t="shared" si="7"/>
        <v>39/MEM/2020</v>
      </c>
      <c r="E487" s="7" t="s">
        <v>485</v>
      </c>
      <c r="F487" s="2" t="s">
        <v>92</v>
      </c>
      <c r="G487" s="18" t="s">
        <v>729</v>
      </c>
      <c r="H487" s="2"/>
    </row>
    <row r="488" spans="1:8" x14ac:dyDescent="0.25">
      <c r="A488" s="2">
        <v>40</v>
      </c>
      <c r="B488" s="4" t="s">
        <v>701</v>
      </c>
      <c r="C488" s="4" t="s">
        <v>723</v>
      </c>
      <c r="D488" s="13" t="str">
        <f t="shared" si="7"/>
        <v>40/MEM/2020</v>
      </c>
      <c r="E488" s="7" t="s">
        <v>263</v>
      </c>
      <c r="F488" s="2" t="s">
        <v>100</v>
      </c>
      <c r="G488" s="18" t="s">
        <v>729</v>
      </c>
      <c r="H488" s="2"/>
    </row>
    <row r="489" spans="1:8" x14ac:dyDescent="0.25">
      <c r="A489" s="2">
        <v>41</v>
      </c>
      <c r="B489" s="4" t="s">
        <v>701</v>
      </c>
      <c r="C489" s="4" t="s">
        <v>723</v>
      </c>
      <c r="D489" s="13" t="str">
        <f t="shared" si="7"/>
        <v>41/MEM/2020</v>
      </c>
      <c r="E489" s="7" t="s">
        <v>264</v>
      </c>
      <c r="F489" s="2" t="s">
        <v>100</v>
      </c>
      <c r="G489" s="18" t="s">
        <v>729</v>
      </c>
      <c r="H489" s="2"/>
    </row>
    <row r="490" spans="1:8" x14ac:dyDescent="0.25">
      <c r="A490" s="2">
        <v>42</v>
      </c>
      <c r="B490" s="4" t="s">
        <v>701</v>
      </c>
      <c r="C490" s="4" t="s">
        <v>723</v>
      </c>
      <c r="D490" s="13" t="str">
        <f t="shared" si="7"/>
        <v>42/MEM/2020</v>
      </c>
      <c r="E490" s="7" t="s">
        <v>265</v>
      </c>
      <c r="F490" s="2" t="s">
        <v>100</v>
      </c>
      <c r="G490" s="18" t="s">
        <v>729</v>
      </c>
      <c r="H490" s="2"/>
    </row>
    <row r="491" spans="1:8" x14ac:dyDescent="0.25">
      <c r="A491" s="2">
        <v>43</v>
      </c>
      <c r="B491" s="4" t="s">
        <v>701</v>
      </c>
      <c r="C491" s="4" t="s">
        <v>723</v>
      </c>
      <c r="D491" s="13" t="str">
        <f t="shared" si="7"/>
        <v>43/MEM/2020</v>
      </c>
      <c r="E491" s="7" t="s">
        <v>486</v>
      </c>
      <c r="F491" s="2" t="s">
        <v>100</v>
      </c>
      <c r="G491" s="18" t="s">
        <v>729</v>
      </c>
      <c r="H491" s="2"/>
    </row>
    <row r="492" spans="1:8" x14ac:dyDescent="0.25">
      <c r="A492" s="2">
        <v>44</v>
      </c>
      <c r="B492" s="4" t="s">
        <v>701</v>
      </c>
      <c r="C492" s="4" t="s">
        <v>723</v>
      </c>
      <c r="D492" s="13" t="str">
        <f t="shared" si="7"/>
        <v>44/MEM/2020</v>
      </c>
      <c r="E492" s="7" t="s">
        <v>487</v>
      </c>
      <c r="F492" s="2" t="s">
        <v>100</v>
      </c>
      <c r="G492" s="18" t="s">
        <v>729</v>
      </c>
      <c r="H492" s="2"/>
    </row>
    <row r="493" spans="1:8" x14ac:dyDescent="0.25">
      <c r="A493" s="2">
        <v>1</v>
      </c>
      <c r="B493" s="4" t="s">
        <v>702</v>
      </c>
      <c r="C493" s="4" t="s">
        <v>722</v>
      </c>
      <c r="D493" s="13" t="str">
        <f t="shared" si="7"/>
        <v>1/IIST/2020</v>
      </c>
      <c r="E493" s="7" t="s">
        <v>497</v>
      </c>
      <c r="F493" s="2" t="s">
        <v>347</v>
      </c>
      <c r="G493" s="18" t="s">
        <v>729</v>
      </c>
      <c r="H493" s="2"/>
    </row>
    <row r="494" spans="1:8" x14ac:dyDescent="0.25">
      <c r="A494" s="2">
        <v>2</v>
      </c>
      <c r="B494" s="4" t="s">
        <v>702</v>
      </c>
      <c r="C494" s="4" t="s">
        <v>722</v>
      </c>
      <c r="D494" s="13" t="str">
        <f t="shared" si="7"/>
        <v>2/IIST/2020</v>
      </c>
      <c r="E494" s="7" t="s">
        <v>498</v>
      </c>
      <c r="F494" s="2" t="s">
        <v>347</v>
      </c>
      <c r="G494" s="18" t="s">
        <v>729</v>
      </c>
      <c r="H494" s="2"/>
    </row>
    <row r="495" spans="1:8" x14ac:dyDescent="0.25">
      <c r="A495" s="2">
        <v>3</v>
      </c>
      <c r="B495" s="4" t="s">
        <v>702</v>
      </c>
      <c r="C495" s="4" t="s">
        <v>722</v>
      </c>
      <c r="D495" s="13" t="str">
        <f t="shared" si="7"/>
        <v>3/IIST/2020</v>
      </c>
      <c r="E495" s="7" t="s">
        <v>499</v>
      </c>
      <c r="F495" s="2" t="s">
        <v>347</v>
      </c>
      <c r="G495" s="18" t="s">
        <v>729</v>
      </c>
      <c r="H495" s="2"/>
    </row>
    <row r="496" spans="1:8" x14ac:dyDescent="0.25">
      <c r="A496" s="2">
        <v>1</v>
      </c>
      <c r="B496" s="4" t="s">
        <v>703</v>
      </c>
      <c r="C496" s="4" t="s">
        <v>723</v>
      </c>
      <c r="D496" s="13" t="str">
        <f t="shared" si="7"/>
        <v>1/IMST/2020</v>
      </c>
      <c r="E496" s="7" t="s">
        <v>688</v>
      </c>
      <c r="F496" s="2" t="s">
        <v>446</v>
      </c>
      <c r="G496" s="18" t="s">
        <v>732</v>
      </c>
      <c r="H496" s="2" t="s">
        <v>500</v>
      </c>
    </row>
    <row r="497" spans="1:8" x14ac:dyDescent="0.25">
      <c r="A497" s="2">
        <v>2</v>
      </c>
      <c r="B497" s="4" t="s">
        <v>703</v>
      </c>
      <c r="C497" s="4" t="s">
        <v>723</v>
      </c>
      <c r="D497" s="13" t="str">
        <f t="shared" si="7"/>
        <v>2/IMST/2020</v>
      </c>
      <c r="E497" s="7" t="s">
        <v>687</v>
      </c>
      <c r="F497" s="2" t="s">
        <v>448</v>
      </c>
      <c r="G497" s="18" t="s">
        <v>732</v>
      </c>
      <c r="H497" s="2"/>
    </row>
    <row r="498" spans="1:8" x14ac:dyDescent="0.25">
      <c r="A498" s="2">
        <v>3</v>
      </c>
      <c r="B498" s="4" t="s">
        <v>703</v>
      </c>
      <c r="C498" s="4" t="s">
        <v>723</v>
      </c>
      <c r="D498" s="13" t="str">
        <f t="shared" si="7"/>
        <v>3/IMST/2020</v>
      </c>
      <c r="E498" s="7" t="s">
        <v>501</v>
      </c>
      <c r="F498" s="2" t="s">
        <v>448</v>
      </c>
      <c r="G498" s="18" t="s">
        <v>732</v>
      </c>
      <c r="H498" s="2"/>
    </row>
    <row r="499" spans="1:8" x14ac:dyDescent="0.25">
      <c r="A499" s="2">
        <v>4</v>
      </c>
      <c r="B499" s="4" t="s">
        <v>703</v>
      </c>
      <c r="C499" s="4" t="s">
        <v>723</v>
      </c>
      <c r="D499" s="13" t="str">
        <f t="shared" si="7"/>
        <v>4/IMST/2020</v>
      </c>
      <c r="E499" s="7" t="s">
        <v>502</v>
      </c>
      <c r="F499" s="2" t="s">
        <v>448</v>
      </c>
      <c r="G499" s="18" t="s">
        <v>732</v>
      </c>
      <c r="H499" s="2"/>
    </row>
    <row r="500" spans="1:8" x14ac:dyDescent="0.25">
      <c r="A500" s="2">
        <v>5</v>
      </c>
      <c r="B500" s="4" t="s">
        <v>703</v>
      </c>
      <c r="C500" s="4" t="s">
        <v>723</v>
      </c>
      <c r="D500" s="13" t="str">
        <f t="shared" si="7"/>
        <v>5/IMST/2020</v>
      </c>
      <c r="E500" s="7" t="s">
        <v>503</v>
      </c>
      <c r="F500" s="2" t="s">
        <v>469</v>
      </c>
      <c r="G500" s="18" t="s">
        <v>732</v>
      </c>
      <c r="H500" s="2"/>
    </row>
    <row r="501" spans="1:8" x14ac:dyDescent="0.25">
      <c r="A501" s="2">
        <v>6</v>
      </c>
      <c r="B501" s="4" t="s">
        <v>703</v>
      </c>
      <c r="C501" s="4" t="s">
        <v>723</v>
      </c>
      <c r="D501" s="13" t="str">
        <f t="shared" si="7"/>
        <v>6/IMST/2020</v>
      </c>
      <c r="E501" s="7" t="s">
        <v>504</v>
      </c>
      <c r="F501" s="2" t="s">
        <v>469</v>
      </c>
      <c r="G501" s="18" t="s">
        <v>732</v>
      </c>
      <c r="H501" s="2"/>
    </row>
    <row r="502" spans="1:8" x14ac:dyDescent="0.25">
      <c r="A502" s="2">
        <v>7</v>
      </c>
      <c r="B502" s="4" t="s">
        <v>703</v>
      </c>
      <c r="C502" s="4" t="s">
        <v>723</v>
      </c>
      <c r="D502" s="13" t="str">
        <f t="shared" si="7"/>
        <v>7/IMST/2020</v>
      </c>
      <c r="E502" s="7" t="s">
        <v>233</v>
      </c>
      <c r="F502" s="2" t="s">
        <v>304</v>
      </c>
      <c r="G502" s="18" t="s">
        <v>729</v>
      </c>
      <c r="H502" s="2"/>
    </row>
    <row r="503" spans="1:8" x14ac:dyDescent="0.25">
      <c r="A503" s="2">
        <v>8</v>
      </c>
      <c r="B503" s="4" t="s">
        <v>703</v>
      </c>
      <c r="C503" s="4" t="s">
        <v>723</v>
      </c>
      <c r="D503" s="13" t="str">
        <f t="shared" si="7"/>
        <v>8/IMST/2020</v>
      </c>
      <c r="E503" s="7" t="s">
        <v>234</v>
      </c>
      <c r="F503" s="2" t="s">
        <v>304</v>
      </c>
      <c r="G503" s="18" t="s">
        <v>729</v>
      </c>
      <c r="H503" s="2"/>
    </row>
    <row r="504" spans="1:8" x14ac:dyDescent="0.25">
      <c r="A504" s="2">
        <v>9</v>
      </c>
      <c r="B504" s="4" t="s">
        <v>703</v>
      </c>
      <c r="C504" s="4" t="s">
        <v>723</v>
      </c>
      <c r="D504" s="13" t="str">
        <f t="shared" si="7"/>
        <v>9/IMST/2020</v>
      </c>
      <c r="E504" s="7" t="s">
        <v>235</v>
      </c>
      <c r="F504" s="2" t="s">
        <v>304</v>
      </c>
      <c r="G504" s="18" t="s">
        <v>729</v>
      </c>
      <c r="H504" s="2"/>
    </row>
    <row r="505" spans="1:8" x14ac:dyDescent="0.25">
      <c r="A505" s="2">
        <v>10</v>
      </c>
      <c r="B505" s="4" t="s">
        <v>703</v>
      </c>
      <c r="C505" s="4" t="s">
        <v>723</v>
      </c>
      <c r="D505" s="13" t="str">
        <f t="shared" si="7"/>
        <v>10/IMST/2020</v>
      </c>
      <c r="E505" s="7" t="s">
        <v>505</v>
      </c>
      <c r="F505" s="2" t="s">
        <v>82</v>
      </c>
      <c r="G505" s="18" t="s">
        <v>729</v>
      </c>
      <c r="H505" s="2"/>
    </row>
    <row r="506" spans="1:8" x14ac:dyDescent="0.25">
      <c r="A506" s="2">
        <v>11</v>
      </c>
      <c r="B506" s="4" t="s">
        <v>703</v>
      </c>
      <c r="C506" s="4" t="s">
        <v>723</v>
      </c>
      <c r="D506" s="13" t="str">
        <f t="shared" si="7"/>
        <v>11/IMST/2020</v>
      </c>
      <c r="E506" s="7" t="s">
        <v>506</v>
      </c>
      <c r="F506" s="2" t="s">
        <v>82</v>
      </c>
      <c r="G506" s="18" t="s">
        <v>729</v>
      </c>
      <c r="H506" s="2"/>
    </row>
    <row r="507" spans="1:8" x14ac:dyDescent="0.25">
      <c r="A507" s="2">
        <v>12</v>
      </c>
      <c r="B507" s="4" t="s">
        <v>703</v>
      </c>
      <c r="C507" s="4" t="s">
        <v>723</v>
      </c>
      <c r="D507" s="13" t="str">
        <f t="shared" si="7"/>
        <v>12/IMST/2020</v>
      </c>
      <c r="E507" s="7" t="s">
        <v>507</v>
      </c>
      <c r="F507" s="2" t="s">
        <v>82</v>
      </c>
      <c r="G507" s="18" t="s">
        <v>729</v>
      </c>
      <c r="H507" s="2"/>
    </row>
    <row r="508" spans="1:8" x14ac:dyDescent="0.25">
      <c r="A508" s="2">
        <v>13</v>
      </c>
      <c r="B508" s="4" t="s">
        <v>703</v>
      </c>
      <c r="C508" s="4" t="s">
        <v>723</v>
      </c>
      <c r="D508" s="13" t="str">
        <f t="shared" si="7"/>
        <v>13/IMST/2020</v>
      </c>
      <c r="E508" s="7" t="s">
        <v>508</v>
      </c>
      <c r="F508" s="2" t="s">
        <v>82</v>
      </c>
      <c r="G508" s="18" t="s">
        <v>729</v>
      </c>
      <c r="H508" s="2"/>
    </row>
    <row r="509" spans="1:8" x14ac:dyDescent="0.25">
      <c r="A509" s="2">
        <v>14</v>
      </c>
      <c r="B509" s="4" t="s">
        <v>703</v>
      </c>
      <c r="C509" s="4" t="s">
        <v>723</v>
      </c>
      <c r="D509" s="13" t="str">
        <f t="shared" si="7"/>
        <v>14/IMST/2020</v>
      </c>
      <c r="E509" s="7" t="s">
        <v>660</v>
      </c>
      <c r="F509" s="2" t="s">
        <v>82</v>
      </c>
      <c r="G509" s="18" t="s">
        <v>729</v>
      </c>
      <c r="H509" s="2"/>
    </row>
    <row r="510" spans="1:8" x14ac:dyDescent="0.25">
      <c r="A510" s="2">
        <v>15</v>
      </c>
      <c r="B510" s="4" t="s">
        <v>703</v>
      </c>
      <c r="C510" s="4" t="s">
        <v>723</v>
      </c>
      <c r="D510" s="13" t="str">
        <f t="shared" si="7"/>
        <v>15/IMST/2020</v>
      </c>
      <c r="E510" s="7" t="s">
        <v>509</v>
      </c>
      <c r="F510" s="2" t="s">
        <v>82</v>
      </c>
      <c r="G510" s="18" t="s">
        <v>729</v>
      </c>
      <c r="H510" s="2"/>
    </row>
    <row r="511" spans="1:8" x14ac:dyDescent="0.25">
      <c r="A511" s="2">
        <v>16</v>
      </c>
      <c r="B511" s="4" t="s">
        <v>703</v>
      </c>
      <c r="C511" s="4" t="s">
        <v>723</v>
      </c>
      <c r="D511" s="13" t="str">
        <f t="shared" si="7"/>
        <v>16/IMST/2020</v>
      </c>
      <c r="E511" s="7" t="s">
        <v>510</v>
      </c>
      <c r="F511" s="2" t="s">
        <v>82</v>
      </c>
      <c r="G511" s="18" t="s">
        <v>729</v>
      </c>
      <c r="H511" s="2"/>
    </row>
    <row r="512" spans="1:8" x14ac:dyDescent="0.25">
      <c r="A512" s="2">
        <v>17</v>
      </c>
      <c r="B512" s="4" t="s">
        <v>703</v>
      </c>
      <c r="C512" s="4" t="s">
        <v>723</v>
      </c>
      <c r="D512" s="13" t="str">
        <f t="shared" si="7"/>
        <v>17/IMST/2020</v>
      </c>
      <c r="E512" s="7" t="s">
        <v>686</v>
      </c>
      <c r="F512" s="2" t="s">
        <v>82</v>
      </c>
      <c r="G512" s="18" t="s">
        <v>729</v>
      </c>
      <c r="H512" s="2"/>
    </row>
    <row r="513" spans="1:8" x14ac:dyDescent="0.25">
      <c r="A513" s="2">
        <v>18</v>
      </c>
      <c r="B513" s="4" t="s">
        <v>703</v>
      </c>
      <c r="C513" s="4" t="s">
        <v>723</v>
      </c>
      <c r="D513" s="13" t="str">
        <f t="shared" si="7"/>
        <v>18/IMST/2020</v>
      </c>
      <c r="E513" s="7" t="s">
        <v>685</v>
      </c>
      <c r="F513" s="2" t="s">
        <v>82</v>
      </c>
      <c r="G513" s="18" t="s">
        <v>729</v>
      </c>
      <c r="H513" s="2"/>
    </row>
    <row r="514" spans="1:8" x14ac:dyDescent="0.25">
      <c r="A514" s="2">
        <v>19</v>
      </c>
      <c r="B514" s="4" t="s">
        <v>703</v>
      </c>
      <c r="C514" s="4" t="s">
        <v>723</v>
      </c>
      <c r="D514" s="13" t="str">
        <f t="shared" si="7"/>
        <v>19/IMST/2020</v>
      </c>
      <c r="E514" s="7" t="s">
        <v>684</v>
      </c>
      <c r="F514" s="2" t="s">
        <v>82</v>
      </c>
      <c r="G514" s="18" t="s">
        <v>729</v>
      </c>
      <c r="H514" s="2"/>
    </row>
    <row r="515" spans="1:8" x14ac:dyDescent="0.25">
      <c r="A515" s="2">
        <v>20</v>
      </c>
      <c r="B515" s="4" t="s">
        <v>703</v>
      </c>
      <c r="C515" s="4" t="s">
        <v>723</v>
      </c>
      <c r="D515" s="13" t="str">
        <f t="shared" si="7"/>
        <v>20/IMST/2020</v>
      </c>
      <c r="E515" s="7" t="s">
        <v>511</v>
      </c>
      <c r="F515" s="2" t="s">
        <v>512</v>
      </c>
      <c r="G515" s="18" t="s">
        <v>731</v>
      </c>
      <c r="H515" s="2"/>
    </row>
    <row r="516" spans="1:8" x14ac:dyDescent="0.25">
      <c r="A516" s="2">
        <v>21</v>
      </c>
      <c r="B516" s="4" t="s">
        <v>703</v>
      </c>
      <c r="C516" s="4" t="s">
        <v>723</v>
      </c>
      <c r="D516" s="13" t="str">
        <f t="shared" si="7"/>
        <v>21/IMST/2020</v>
      </c>
      <c r="E516" s="7" t="s">
        <v>513</v>
      </c>
      <c r="F516" s="2" t="s">
        <v>514</v>
      </c>
      <c r="G516" s="18" t="s">
        <v>730</v>
      </c>
      <c r="H516" s="2" t="s">
        <v>515</v>
      </c>
    </row>
    <row r="517" spans="1:8" x14ac:dyDescent="0.25">
      <c r="A517" s="2">
        <v>22</v>
      </c>
      <c r="B517" s="4" t="s">
        <v>703</v>
      </c>
      <c r="C517" s="4" t="s">
        <v>723</v>
      </c>
      <c r="D517" s="13" t="str">
        <f t="shared" ref="D517:D580" si="8">CONCATENATE(A517,"/",B517,"/2020")</f>
        <v>22/IMST/2020</v>
      </c>
      <c r="E517" s="7" t="s">
        <v>516</v>
      </c>
      <c r="F517" s="2" t="s">
        <v>514</v>
      </c>
      <c r="G517" s="18" t="s">
        <v>730</v>
      </c>
      <c r="H517" s="2"/>
    </row>
    <row r="518" spans="1:8" x14ac:dyDescent="0.25">
      <c r="A518" s="2">
        <v>23</v>
      </c>
      <c r="B518" s="4" t="s">
        <v>703</v>
      </c>
      <c r="C518" s="4" t="s">
        <v>723</v>
      </c>
      <c r="D518" s="13" t="str">
        <f t="shared" si="8"/>
        <v>23/IMST/2020</v>
      </c>
      <c r="E518" s="7" t="s">
        <v>517</v>
      </c>
      <c r="F518" s="2" t="s">
        <v>514</v>
      </c>
      <c r="G518" s="18" t="s">
        <v>730</v>
      </c>
      <c r="H518" s="2"/>
    </row>
    <row r="519" spans="1:8" x14ac:dyDescent="0.25">
      <c r="A519" s="2">
        <v>24</v>
      </c>
      <c r="B519" s="4" t="s">
        <v>703</v>
      </c>
      <c r="C519" s="4" t="s">
        <v>723</v>
      </c>
      <c r="D519" s="13" t="str">
        <f t="shared" si="8"/>
        <v>24/IMST/2020</v>
      </c>
      <c r="E519" s="7" t="s">
        <v>518</v>
      </c>
      <c r="F519" s="2" t="s">
        <v>514</v>
      </c>
      <c r="G519" s="18" t="s">
        <v>730</v>
      </c>
      <c r="H519" s="2" t="s">
        <v>515</v>
      </c>
    </row>
    <row r="520" spans="1:8" x14ac:dyDescent="0.25">
      <c r="A520" s="2">
        <v>25</v>
      </c>
      <c r="B520" s="4" t="s">
        <v>703</v>
      </c>
      <c r="C520" s="4" t="s">
        <v>723</v>
      </c>
      <c r="D520" s="13" t="str">
        <f t="shared" si="8"/>
        <v>25/IMST/2020</v>
      </c>
      <c r="E520" s="7" t="s">
        <v>519</v>
      </c>
      <c r="F520" s="2" t="s">
        <v>514</v>
      </c>
      <c r="G520" s="18" t="s">
        <v>730</v>
      </c>
      <c r="H520" s="2" t="s">
        <v>515</v>
      </c>
    </row>
    <row r="521" spans="1:8" x14ac:dyDescent="0.25">
      <c r="A521" s="2">
        <v>26</v>
      </c>
      <c r="B521" s="4" t="s">
        <v>703</v>
      </c>
      <c r="C521" s="4" t="s">
        <v>723</v>
      </c>
      <c r="D521" s="13" t="str">
        <f t="shared" si="8"/>
        <v>26/IMST/2020</v>
      </c>
      <c r="E521" s="7" t="s">
        <v>520</v>
      </c>
      <c r="F521" s="2" t="s">
        <v>514</v>
      </c>
      <c r="G521" s="18" t="s">
        <v>730</v>
      </c>
      <c r="H521" s="2"/>
    </row>
    <row r="522" spans="1:8" x14ac:dyDescent="0.25">
      <c r="A522" s="2">
        <v>27</v>
      </c>
      <c r="B522" s="4" t="s">
        <v>703</v>
      </c>
      <c r="C522" s="4" t="s">
        <v>723</v>
      </c>
      <c r="D522" s="13" t="str">
        <f t="shared" si="8"/>
        <v>27/IMST/2020</v>
      </c>
      <c r="E522" s="7" t="s">
        <v>521</v>
      </c>
      <c r="F522" s="2" t="s">
        <v>514</v>
      </c>
      <c r="G522" s="18" t="s">
        <v>730</v>
      </c>
      <c r="H522" s="2"/>
    </row>
    <row r="523" spans="1:8" x14ac:dyDescent="0.25">
      <c r="A523" s="2">
        <v>28</v>
      </c>
      <c r="B523" s="4" t="s">
        <v>703</v>
      </c>
      <c r="C523" s="4" t="s">
        <v>723</v>
      </c>
      <c r="D523" s="13" t="str">
        <f t="shared" si="8"/>
        <v>28/IMST/2020</v>
      </c>
      <c r="E523" s="7" t="s">
        <v>522</v>
      </c>
      <c r="F523" s="2" t="s">
        <v>523</v>
      </c>
      <c r="G523" s="18" t="s">
        <v>730</v>
      </c>
      <c r="H523" s="2"/>
    </row>
    <row r="524" spans="1:8" x14ac:dyDescent="0.25">
      <c r="A524" s="2">
        <v>29</v>
      </c>
      <c r="B524" s="4" t="s">
        <v>703</v>
      </c>
      <c r="C524" s="4" t="s">
        <v>723</v>
      </c>
      <c r="D524" s="13" t="str">
        <f t="shared" si="8"/>
        <v>29/IMST/2020</v>
      </c>
      <c r="E524" s="7" t="s">
        <v>524</v>
      </c>
      <c r="F524" s="2" t="s">
        <v>523</v>
      </c>
      <c r="G524" s="18" t="s">
        <v>730</v>
      </c>
      <c r="H524" s="2"/>
    </row>
    <row r="525" spans="1:8" x14ac:dyDescent="0.25">
      <c r="A525" s="2">
        <v>30</v>
      </c>
      <c r="B525" s="4" t="s">
        <v>703</v>
      </c>
      <c r="C525" s="4" t="s">
        <v>723</v>
      </c>
      <c r="D525" s="13" t="str">
        <f t="shared" si="8"/>
        <v>30/IMST/2020</v>
      </c>
      <c r="E525" s="7" t="s">
        <v>525</v>
      </c>
      <c r="F525" s="2" t="s">
        <v>523</v>
      </c>
      <c r="G525" s="18" t="s">
        <v>730</v>
      </c>
      <c r="H525" s="2"/>
    </row>
    <row r="526" spans="1:8" x14ac:dyDescent="0.25">
      <c r="A526" s="2">
        <v>31</v>
      </c>
      <c r="B526" s="4" t="s">
        <v>703</v>
      </c>
      <c r="C526" s="4" t="s">
        <v>723</v>
      </c>
      <c r="D526" s="13" t="str">
        <f t="shared" si="8"/>
        <v>31/IMST/2020</v>
      </c>
      <c r="E526" s="7" t="s">
        <v>526</v>
      </c>
      <c r="F526" s="2" t="s">
        <v>523</v>
      </c>
      <c r="G526" s="18" t="s">
        <v>730</v>
      </c>
      <c r="H526" s="2"/>
    </row>
    <row r="527" spans="1:8" x14ac:dyDescent="0.25">
      <c r="A527" s="2">
        <v>32</v>
      </c>
      <c r="B527" s="4" t="s">
        <v>703</v>
      </c>
      <c r="C527" s="4" t="s">
        <v>723</v>
      </c>
      <c r="D527" s="13" t="str">
        <f t="shared" si="8"/>
        <v>32/IMST/2020</v>
      </c>
      <c r="E527" s="7" t="s">
        <v>527</v>
      </c>
      <c r="F527" s="2" t="s">
        <v>523</v>
      </c>
      <c r="G527" s="18" t="s">
        <v>730</v>
      </c>
      <c r="H527" s="2"/>
    </row>
    <row r="528" spans="1:8" x14ac:dyDescent="0.25">
      <c r="A528" s="2">
        <v>33</v>
      </c>
      <c r="B528" s="4" t="s">
        <v>703</v>
      </c>
      <c r="C528" s="4" t="s">
        <v>723</v>
      </c>
      <c r="D528" s="13" t="str">
        <f t="shared" si="8"/>
        <v>33/IMST/2020</v>
      </c>
      <c r="E528" s="7" t="s">
        <v>683</v>
      </c>
      <c r="F528" s="2" t="s">
        <v>528</v>
      </c>
      <c r="G528" s="18" t="s">
        <v>730</v>
      </c>
      <c r="H528" s="2" t="s">
        <v>515</v>
      </c>
    </row>
    <row r="529" spans="1:8" x14ac:dyDescent="0.25">
      <c r="A529" s="2">
        <v>34</v>
      </c>
      <c r="B529" s="4" t="s">
        <v>703</v>
      </c>
      <c r="C529" s="4" t="s">
        <v>723</v>
      </c>
      <c r="D529" s="13" t="str">
        <f t="shared" si="8"/>
        <v>34/IMST/2020</v>
      </c>
      <c r="E529" s="7" t="s">
        <v>529</v>
      </c>
      <c r="F529" s="2" t="s">
        <v>528</v>
      </c>
      <c r="G529" s="18" t="s">
        <v>730</v>
      </c>
      <c r="H529" s="2" t="s">
        <v>515</v>
      </c>
    </row>
    <row r="530" spans="1:8" x14ac:dyDescent="0.25">
      <c r="A530" s="2">
        <v>35</v>
      </c>
      <c r="B530" s="4" t="s">
        <v>703</v>
      </c>
      <c r="C530" s="4" t="s">
        <v>723</v>
      </c>
      <c r="D530" s="13" t="str">
        <f t="shared" si="8"/>
        <v>35/IMST/2020</v>
      </c>
      <c r="E530" s="7" t="s">
        <v>530</v>
      </c>
      <c r="F530" s="2" t="s">
        <v>531</v>
      </c>
      <c r="G530" s="18" t="s">
        <v>730</v>
      </c>
      <c r="H530" s="2"/>
    </row>
    <row r="531" spans="1:8" x14ac:dyDescent="0.25">
      <c r="A531" s="2">
        <v>36</v>
      </c>
      <c r="B531" s="4" t="s">
        <v>703</v>
      </c>
      <c r="C531" s="4" t="s">
        <v>723</v>
      </c>
      <c r="D531" s="13" t="str">
        <f t="shared" si="8"/>
        <v>36/IMST/2020</v>
      </c>
      <c r="E531" s="7" t="s">
        <v>532</v>
      </c>
      <c r="F531" s="2" t="s">
        <v>531</v>
      </c>
      <c r="G531" s="18" t="s">
        <v>730</v>
      </c>
      <c r="H531" s="2"/>
    </row>
    <row r="532" spans="1:8" x14ac:dyDescent="0.25">
      <c r="A532" s="2">
        <v>37</v>
      </c>
      <c r="B532" s="4" t="s">
        <v>703</v>
      </c>
      <c r="C532" s="4" t="s">
        <v>723</v>
      </c>
      <c r="D532" s="13" t="str">
        <f t="shared" si="8"/>
        <v>37/IMST/2020</v>
      </c>
      <c r="E532" s="7" t="s">
        <v>533</v>
      </c>
      <c r="F532" s="2" t="s">
        <v>531</v>
      </c>
      <c r="G532" s="18" t="s">
        <v>730</v>
      </c>
      <c r="H532" s="2"/>
    </row>
    <row r="533" spans="1:8" x14ac:dyDescent="0.25">
      <c r="A533" s="2">
        <v>38</v>
      </c>
      <c r="B533" s="4" t="s">
        <v>703</v>
      </c>
      <c r="C533" s="4" t="s">
        <v>723</v>
      </c>
      <c r="D533" s="13" t="str">
        <f t="shared" si="8"/>
        <v>38/IMST/2020</v>
      </c>
      <c r="E533" s="7" t="s">
        <v>534</v>
      </c>
      <c r="F533" s="2" t="s">
        <v>531</v>
      </c>
      <c r="G533" s="18" t="s">
        <v>730</v>
      </c>
      <c r="H533" s="2"/>
    </row>
    <row r="534" spans="1:8" x14ac:dyDescent="0.25">
      <c r="A534" s="2">
        <v>39</v>
      </c>
      <c r="B534" s="4" t="s">
        <v>703</v>
      </c>
      <c r="C534" s="4" t="s">
        <v>723</v>
      </c>
      <c r="D534" s="13" t="str">
        <f t="shared" si="8"/>
        <v>39/IMST/2020</v>
      </c>
      <c r="E534" s="7" t="s">
        <v>535</v>
      </c>
      <c r="F534" s="2" t="s">
        <v>531</v>
      </c>
      <c r="G534" s="18" t="s">
        <v>730</v>
      </c>
      <c r="H534" s="2"/>
    </row>
    <row r="535" spans="1:8" x14ac:dyDescent="0.25">
      <c r="A535" s="2">
        <v>40</v>
      </c>
      <c r="B535" s="4" t="s">
        <v>703</v>
      </c>
      <c r="C535" s="4" t="s">
        <v>723</v>
      </c>
      <c r="D535" s="13" t="str">
        <f t="shared" si="8"/>
        <v>40/IMST/2020</v>
      </c>
      <c r="E535" s="7" t="s">
        <v>682</v>
      </c>
      <c r="F535" s="2" t="s">
        <v>531</v>
      </c>
      <c r="G535" s="18" t="s">
        <v>730</v>
      </c>
      <c r="H535" s="2"/>
    </row>
    <row r="536" spans="1:8" x14ac:dyDescent="0.25">
      <c r="A536" s="2">
        <v>41</v>
      </c>
      <c r="B536" s="4" t="s">
        <v>703</v>
      </c>
      <c r="C536" s="4" t="s">
        <v>723</v>
      </c>
      <c r="D536" s="13" t="str">
        <f t="shared" si="8"/>
        <v>41/IMST/2020</v>
      </c>
      <c r="E536" s="7" t="s">
        <v>536</v>
      </c>
      <c r="F536" s="2" t="s">
        <v>531</v>
      </c>
      <c r="G536" s="18" t="s">
        <v>730</v>
      </c>
      <c r="H536" s="2"/>
    </row>
    <row r="537" spans="1:8" x14ac:dyDescent="0.25">
      <c r="A537" s="2">
        <v>42</v>
      </c>
      <c r="B537" s="4" t="s">
        <v>703</v>
      </c>
      <c r="C537" s="4" t="s">
        <v>723</v>
      </c>
      <c r="D537" s="13" t="str">
        <f t="shared" si="8"/>
        <v>42/IMST/2020</v>
      </c>
      <c r="E537" s="7" t="s">
        <v>537</v>
      </c>
      <c r="F537" s="2" t="s">
        <v>531</v>
      </c>
      <c r="G537" s="18" t="s">
        <v>730</v>
      </c>
      <c r="H537" s="2"/>
    </row>
    <row r="538" spans="1:8" x14ac:dyDescent="0.25">
      <c r="A538" s="2">
        <v>43</v>
      </c>
      <c r="B538" s="4" t="s">
        <v>703</v>
      </c>
      <c r="C538" s="4" t="s">
        <v>723</v>
      </c>
      <c r="D538" s="13" t="str">
        <f t="shared" si="8"/>
        <v>43/IMST/2020</v>
      </c>
      <c r="E538" s="7" t="s">
        <v>538</v>
      </c>
      <c r="F538" s="2" t="s">
        <v>531</v>
      </c>
      <c r="G538" s="18" t="s">
        <v>730</v>
      </c>
      <c r="H538" s="2"/>
    </row>
    <row r="539" spans="1:8" x14ac:dyDescent="0.25">
      <c r="A539" s="2">
        <v>44</v>
      </c>
      <c r="B539" s="4" t="s">
        <v>703</v>
      </c>
      <c r="C539" s="4" t="s">
        <v>723</v>
      </c>
      <c r="D539" s="13" t="str">
        <f t="shared" si="8"/>
        <v>44/IMST/2020</v>
      </c>
      <c r="E539" s="7" t="s">
        <v>539</v>
      </c>
      <c r="F539" s="2" t="s">
        <v>531</v>
      </c>
      <c r="G539" s="18" t="s">
        <v>730</v>
      </c>
      <c r="H539" s="2"/>
    </row>
    <row r="540" spans="1:8" x14ac:dyDescent="0.25">
      <c r="A540" s="2">
        <v>45</v>
      </c>
      <c r="B540" s="4" t="s">
        <v>703</v>
      </c>
      <c r="C540" s="4" t="s">
        <v>723</v>
      </c>
      <c r="D540" s="13" t="str">
        <f t="shared" si="8"/>
        <v>45/IMST/2020</v>
      </c>
      <c r="E540" s="7" t="s">
        <v>661</v>
      </c>
      <c r="F540" s="2" t="s">
        <v>659</v>
      </c>
      <c r="G540" s="18" t="s">
        <v>730</v>
      </c>
      <c r="H540" s="2"/>
    </row>
    <row r="541" spans="1:8" x14ac:dyDescent="0.25">
      <c r="A541" s="2">
        <v>46</v>
      </c>
      <c r="B541" s="4" t="s">
        <v>703</v>
      </c>
      <c r="C541" s="4" t="s">
        <v>723</v>
      </c>
      <c r="D541" s="13" t="str">
        <f t="shared" si="8"/>
        <v>46/IMST/2020</v>
      </c>
      <c r="E541" s="7" t="s">
        <v>540</v>
      </c>
      <c r="F541" s="2" t="s">
        <v>659</v>
      </c>
      <c r="G541" s="18" t="s">
        <v>730</v>
      </c>
      <c r="H541" s="2"/>
    </row>
    <row r="542" spans="1:8" x14ac:dyDescent="0.25">
      <c r="A542" s="2">
        <v>47</v>
      </c>
      <c r="B542" s="4" t="s">
        <v>703</v>
      </c>
      <c r="C542" s="4" t="s">
        <v>723</v>
      </c>
      <c r="D542" s="13" t="str">
        <f t="shared" si="8"/>
        <v>47/IMST/2020</v>
      </c>
      <c r="E542" s="7" t="s">
        <v>541</v>
      </c>
      <c r="F542" s="2" t="s">
        <v>542</v>
      </c>
      <c r="G542" s="18" t="s">
        <v>730</v>
      </c>
      <c r="H542" s="2"/>
    </row>
    <row r="543" spans="1:8" x14ac:dyDescent="0.25">
      <c r="A543" s="2">
        <v>48</v>
      </c>
      <c r="B543" s="4" t="s">
        <v>703</v>
      </c>
      <c r="C543" s="4" t="s">
        <v>723</v>
      </c>
      <c r="D543" s="13" t="str">
        <f t="shared" si="8"/>
        <v>48/IMST/2020</v>
      </c>
      <c r="E543" s="7" t="s">
        <v>543</v>
      </c>
      <c r="F543" s="2" t="s">
        <v>544</v>
      </c>
      <c r="G543" s="18" t="s">
        <v>730</v>
      </c>
      <c r="H543" s="2"/>
    </row>
    <row r="544" spans="1:8" x14ac:dyDescent="0.25">
      <c r="A544" s="2">
        <v>49</v>
      </c>
      <c r="B544" s="4" t="s">
        <v>703</v>
      </c>
      <c r="C544" s="4" t="s">
        <v>723</v>
      </c>
      <c r="D544" s="13" t="str">
        <f t="shared" si="8"/>
        <v>49/IMST/2020</v>
      </c>
      <c r="E544" s="7" t="s">
        <v>545</v>
      </c>
      <c r="F544" s="2" t="s">
        <v>544</v>
      </c>
      <c r="G544" s="18" t="s">
        <v>730</v>
      </c>
      <c r="H544" s="2"/>
    </row>
    <row r="545" spans="1:8" x14ac:dyDescent="0.25">
      <c r="A545" s="2">
        <v>50</v>
      </c>
      <c r="B545" s="4" t="s">
        <v>703</v>
      </c>
      <c r="C545" s="4" t="s">
        <v>723</v>
      </c>
      <c r="D545" s="13" t="str">
        <f t="shared" si="8"/>
        <v>50/IMST/2020</v>
      </c>
      <c r="E545" s="7" t="s">
        <v>546</v>
      </c>
      <c r="F545" s="2" t="s">
        <v>542</v>
      </c>
      <c r="G545" s="18" t="s">
        <v>730</v>
      </c>
      <c r="H545" s="2"/>
    </row>
    <row r="546" spans="1:8" x14ac:dyDescent="0.25">
      <c r="A546" s="2">
        <v>51</v>
      </c>
      <c r="B546" s="4" t="s">
        <v>703</v>
      </c>
      <c r="C546" s="4" t="s">
        <v>723</v>
      </c>
      <c r="D546" s="13" t="str">
        <f t="shared" si="8"/>
        <v>51/IMST/2020</v>
      </c>
      <c r="E546" s="7" t="s">
        <v>681</v>
      </c>
      <c r="F546" s="2" t="s">
        <v>542</v>
      </c>
      <c r="G546" s="18" t="s">
        <v>730</v>
      </c>
      <c r="H546" s="2"/>
    </row>
    <row r="547" spans="1:8" x14ac:dyDescent="0.25">
      <c r="A547" s="2">
        <v>52</v>
      </c>
      <c r="B547" s="4" t="s">
        <v>703</v>
      </c>
      <c r="C547" s="4" t="s">
        <v>723</v>
      </c>
      <c r="D547" s="13" t="str">
        <f t="shared" si="8"/>
        <v>52/IMST/2020</v>
      </c>
      <c r="E547" s="7" t="s">
        <v>547</v>
      </c>
      <c r="F547" s="2" t="s">
        <v>548</v>
      </c>
      <c r="G547" s="18" t="s">
        <v>730</v>
      </c>
      <c r="H547" s="2"/>
    </row>
    <row r="548" spans="1:8" x14ac:dyDescent="0.25">
      <c r="A548" s="2">
        <v>53</v>
      </c>
      <c r="B548" s="4" t="s">
        <v>703</v>
      </c>
      <c r="C548" s="4" t="s">
        <v>723</v>
      </c>
      <c r="D548" s="13" t="str">
        <f t="shared" si="8"/>
        <v>53/IMST/2020</v>
      </c>
      <c r="E548" s="7" t="s">
        <v>549</v>
      </c>
      <c r="F548" s="2" t="s">
        <v>548</v>
      </c>
      <c r="G548" s="18" t="s">
        <v>730</v>
      </c>
      <c r="H548" s="2"/>
    </row>
    <row r="549" spans="1:8" x14ac:dyDescent="0.25">
      <c r="A549" s="2">
        <v>54</v>
      </c>
      <c r="B549" s="4" t="s">
        <v>703</v>
      </c>
      <c r="C549" s="4" t="s">
        <v>723</v>
      </c>
      <c r="D549" s="13" t="str">
        <f t="shared" si="8"/>
        <v>54/IMST/2020</v>
      </c>
      <c r="E549" s="7" t="s">
        <v>550</v>
      </c>
      <c r="F549" s="2" t="s">
        <v>548</v>
      </c>
      <c r="G549" s="18" t="s">
        <v>730</v>
      </c>
      <c r="H549" s="2"/>
    </row>
    <row r="550" spans="1:8" x14ac:dyDescent="0.25">
      <c r="A550" s="2">
        <v>55</v>
      </c>
      <c r="B550" s="4" t="s">
        <v>703</v>
      </c>
      <c r="C550" s="4" t="s">
        <v>723</v>
      </c>
      <c r="D550" s="13" t="str">
        <f t="shared" si="8"/>
        <v>55/IMST/2020</v>
      </c>
      <c r="E550" s="7" t="s">
        <v>662</v>
      </c>
      <c r="F550" s="2" t="s">
        <v>548</v>
      </c>
      <c r="G550" s="18" t="s">
        <v>730</v>
      </c>
      <c r="H550" s="2"/>
    </row>
    <row r="551" spans="1:8" x14ac:dyDescent="0.25">
      <c r="A551" s="2">
        <v>56</v>
      </c>
      <c r="B551" s="4" t="s">
        <v>703</v>
      </c>
      <c r="C551" s="4" t="s">
        <v>723</v>
      </c>
      <c r="D551" s="13" t="str">
        <f t="shared" si="8"/>
        <v>56/IMST/2020</v>
      </c>
      <c r="E551" s="7" t="s">
        <v>551</v>
      </c>
      <c r="F551" s="2" t="s">
        <v>548</v>
      </c>
      <c r="G551" s="18" t="s">
        <v>730</v>
      </c>
      <c r="H551" s="2"/>
    </row>
    <row r="552" spans="1:8" x14ac:dyDescent="0.25">
      <c r="A552" s="2">
        <v>57</v>
      </c>
      <c r="B552" s="4" t="s">
        <v>703</v>
      </c>
      <c r="C552" s="4" t="s">
        <v>723</v>
      </c>
      <c r="D552" s="13" t="str">
        <f t="shared" si="8"/>
        <v>57/IMST/2020</v>
      </c>
      <c r="E552" s="7" t="s">
        <v>715</v>
      </c>
      <c r="F552" s="2" t="s">
        <v>548</v>
      </c>
      <c r="G552" s="18" t="s">
        <v>730</v>
      </c>
      <c r="H552" s="2"/>
    </row>
    <row r="553" spans="1:8" x14ac:dyDescent="0.25">
      <c r="A553" s="2">
        <v>58</v>
      </c>
      <c r="B553" s="4" t="s">
        <v>703</v>
      </c>
      <c r="C553" s="4" t="s">
        <v>723</v>
      </c>
      <c r="D553" s="13" t="str">
        <f t="shared" si="8"/>
        <v>58/IMST/2020</v>
      </c>
      <c r="E553" s="7" t="s">
        <v>680</v>
      </c>
      <c r="F553" s="2" t="s">
        <v>548</v>
      </c>
      <c r="G553" s="18" t="s">
        <v>730</v>
      </c>
      <c r="H553" s="2"/>
    </row>
    <row r="554" spans="1:8" x14ac:dyDescent="0.25">
      <c r="A554" s="2">
        <v>59</v>
      </c>
      <c r="B554" s="4" t="s">
        <v>703</v>
      </c>
      <c r="C554" s="4" t="s">
        <v>723</v>
      </c>
      <c r="D554" s="13" t="str">
        <f t="shared" si="8"/>
        <v>59/IMST/2020</v>
      </c>
      <c r="E554" s="7" t="s">
        <v>552</v>
      </c>
      <c r="F554" s="2" t="s">
        <v>548</v>
      </c>
      <c r="G554" s="18" t="s">
        <v>730</v>
      </c>
      <c r="H554" s="2"/>
    </row>
    <row r="555" spans="1:8" x14ac:dyDescent="0.25">
      <c r="A555" s="2">
        <v>60</v>
      </c>
      <c r="B555" s="4" t="s">
        <v>703</v>
      </c>
      <c r="C555" s="4" t="s">
        <v>723</v>
      </c>
      <c r="D555" s="13" t="str">
        <f t="shared" si="8"/>
        <v>60/IMST/2020</v>
      </c>
      <c r="E555" s="7" t="s">
        <v>553</v>
      </c>
      <c r="F555" s="2" t="s">
        <v>548</v>
      </c>
      <c r="G555" s="18" t="s">
        <v>730</v>
      </c>
      <c r="H555" s="2"/>
    </row>
    <row r="556" spans="1:8" x14ac:dyDescent="0.25">
      <c r="A556" s="2">
        <v>61</v>
      </c>
      <c r="B556" s="4" t="s">
        <v>703</v>
      </c>
      <c r="C556" s="4" t="s">
        <v>723</v>
      </c>
      <c r="D556" s="13" t="str">
        <f t="shared" si="8"/>
        <v>61/IMST/2020</v>
      </c>
      <c r="E556" s="7" t="s">
        <v>554</v>
      </c>
      <c r="F556" s="2" t="s">
        <v>548</v>
      </c>
      <c r="G556" s="18" t="s">
        <v>730</v>
      </c>
      <c r="H556" s="2"/>
    </row>
    <row r="557" spans="1:8" x14ac:dyDescent="0.25">
      <c r="A557" s="2">
        <v>62</v>
      </c>
      <c r="B557" s="4" t="s">
        <v>703</v>
      </c>
      <c r="C557" s="4" t="s">
        <v>723</v>
      </c>
      <c r="D557" s="13" t="str">
        <f t="shared" si="8"/>
        <v>62/IMST/2020</v>
      </c>
      <c r="E557" s="7" t="s">
        <v>679</v>
      </c>
      <c r="F557" s="2" t="s">
        <v>548</v>
      </c>
      <c r="G557" s="18" t="s">
        <v>730</v>
      </c>
      <c r="H557" s="2"/>
    </row>
    <row r="558" spans="1:8" x14ac:dyDescent="0.25">
      <c r="A558" s="2">
        <v>63</v>
      </c>
      <c r="B558" s="4" t="s">
        <v>703</v>
      </c>
      <c r="C558" s="4" t="s">
        <v>723</v>
      </c>
      <c r="D558" s="13" t="str">
        <f t="shared" si="8"/>
        <v>63/IMST/2020</v>
      </c>
      <c r="E558" s="7" t="s">
        <v>555</v>
      </c>
      <c r="F558" s="2" t="s">
        <v>556</v>
      </c>
      <c r="G558" s="18" t="s">
        <v>730</v>
      </c>
      <c r="H558" s="2"/>
    </row>
    <row r="559" spans="1:8" x14ac:dyDescent="0.25">
      <c r="A559" s="2">
        <v>64</v>
      </c>
      <c r="B559" s="4" t="s">
        <v>703</v>
      </c>
      <c r="C559" s="4" t="s">
        <v>723</v>
      </c>
      <c r="D559" s="13" t="str">
        <f t="shared" si="8"/>
        <v>64/IMST/2020</v>
      </c>
      <c r="E559" s="7" t="s">
        <v>557</v>
      </c>
      <c r="F559" s="2" t="s">
        <v>556</v>
      </c>
      <c r="G559" s="18" t="s">
        <v>730</v>
      </c>
      <c r="H559" s="2"/>
    </row>
    <row r="560" spans="1:8" x14ac:dyDescent="0.25">
      <c r="A560" s="2">
        <v>65</v>
      </c>
      <c r="B560" s="4" t="s">
        <v>703</v>
      </c>
      <c r="C560" s="4" t="s">
        <v>723</v>
      </c>
      <c r="D560" s="13" t="str">
        <f t="shared" si="8"/>
        <v>65/IMST/2020</v>
      </c>
      <c r="E560" s="7" t="s">
        <v>558</v>
      </c>
      <c r="F560" s="2" t="s">
        <v>556</v>
      </c>
      <c r="G560" s="18" t="s">
        <v>730</v>
      </c>
      <c r="H560" s="2"/>
    </row>
    <row r="561" spans="1:8" x14ac:dyDescent="0.25">
      <c r="A561" s="2">
        <v>66</v>
      </c>
      <c r="B561" s="4" t="s">
        <v>703</v>
      </c>
      <c r="C561" s="4" t="s">
        <v>723</v>
      </c>
      <c r="D561" s="13" t="str">
        <f t="shared" si="8"/>
        <v>66/IMST/2020</v>
      </c>
      <c r="E561" s="7" t="s">
        <v>678</v>
      </c>
      <c r="F561" s="2" t="s">
        <v>556</v>
      </c>
      <c r="G561" s="18" t="s">
        <v>730</v>
      </c>
      <c r="H561" s="2"/>
    </row>
    <row r="562" spans="1:8" x14ac:dyDescent="0.25">
      <c r="A562" s="2">
        <v>67</v>
      </c>
      <c r="B562" s="4" t="s">
        <v>703</v>
      </c>
      <c r="C562" s="4" t="s">
        <v>723</v>
      </c>
      <c r="D562" s="13" t="str">
        <f t="shared" si="8"/>
        <v>67/IMST/2020</v>
      </c>
      <c r="E562" s="7" t="s">
        <v>559</v>
      </c>
      <c r="F562" s="2" t="s">
        <v>556</v>
      </c>
      <c r="G562" s="18" t="s">
        <v>730</v>
      </c>
      <c r="H562" s="2"/>
    </row>
    <row r="563" spans="1:8" x14ac:dyDescent="0.25">
      <c r="A563" s="2">
        <v>68</v>
      </c>
      <c r="B563" s="4" t="s">
        <v>703</v>
      </c>
      <c r="C563" s="4" t="s">
        <v>723</v>
      </c>
      <c r="D563" s="13" t="str">
        <f t="shared" si="8"/>
        <v>68/IMST/2020</v>
      </c>
      <c r="E563" s="7" t="s">
        <v>560</v>
      </c>
      <c r="F563" s="2" t="s">
        <v>556</v>
      </c>
      <c r="G563" s="18" t="s">
        <v>730</v>
      </c>
      <c r="H563" s="2"/>
    </row>
    <row r="564" spans="1:8" x14ac:dyDescent="0.25">
      <c r="A564" s="2">
        <v>69</v>
      </c>
      <c r="B564" s="4" t="s">
        <v>703</v>
      </c>
      <c r="C564" s="4" t="s">
        <v>723</v>
      </c>
      <c r="D564" s="13" t="str">
        <f t="shared" si="8"/>
        <v>69/IMST/2020</v>
      </c>
      <c r="E564" s="7" t="s">
        <v>561</v>
      </c>
      <c r="F564" s="2" t="s">
        <v>556</v>
      </c>
      <c r="G564" s="18" t="s">
        <v>730</v>
      </c>
      <c r="H564" s="2"/>
    </row>
    <row r="565" spans="1:8" x14ac:dyDescent="0.25">
      <c r="A565" s="2">
        <v>70</v>
      </c>
      <c r="B565" s="4" t="s">
        <v>703</v>
      </c>
      <c r="C565" s="4" t="s">
        <v>723</v>
      </c>
      <c r="D565" s="13" t="str">
        <f t="shared" si="8"/>
        <v>70/IMST/2020</v>
      </c>
      <c r="E565" s="7" t="s">
        <v>562</v>
      </c>
      <c r="F565" s="2" t="s">
        <v>556</v>
      </c>
      <c r="G565" s="18" t="s">
        <v>730</v>
      </c>
      <c r="H565" s="2"/>
    </row>
    <row r="566" spans="1:8" x14ac:dyDescent="0.25">
      <c r="A566" s="2">
        <v>71</v>
      </c>
      <c r="B566" s="4" t="s">
        <v>703</v>
      </c>
      <c r="C566" s="4" t="s">
        <v>723</v>
      </c>
      <c r="D566" s="13" t="str">
        <f t="shared" si="8"/>
        <v>71/IMST/2020</v>
      </c>
      <c r="E566" s="7" t="s">
        <v>563</v>
      </c>
      <c r="F566" s="2" t="s">
        <v>556</v>
      </c>
      <c r="G566" s="18" t="s">
        <v>730</v>
      </c>
      <c r="H566" s="2"/>
    </row>
    <row r="567" spans="1:8" x14ac:dyDescent="0.25">
      <c r="A567" s="2">
        <v>72</v>
      </c>
      <c r="B567" s="4" t="s">
        <v>703</v>
      </c>
      <c r="C567" s="4" t="s">
        <v>723</v>
      </c>
      <c r="D567" s="13" t="str">
        <f t="shared" si="8"/>
        <v>72/IMST/2020</v>
      </c>
      <c r="E567" s="7" t="s">
        <v>564</v>
      </c>
      <c r="F567" s="2" t="s">
        <v>556</v>
      </c>
      <c r="G567" s="18" t="s">
        <v>730</v>
      </c>
      <c r="H567" s="2"/>
    </row>
    <row r="568" spans="1:8" x14ac:dyDescent="0.25">
      <c r="A568" s="2">
        <v>73</v>
      </c>
      <c r="B568" s="4" t="s">
        <v>703</v>
      </c>
      <c r="C568" s="4" t="s">
        <v>723</v>
      </c>
      <c r="D568" s="13" t="str">
        <f t="shared" si="8"/>
        <v>73/IMST/2020</v>
      </c>
      <c r="E568" s="7" t="s">
        <v>677</v>
      </c>
      <c r="F568" s="2" t="s">
        <v>565</v>
      </c>
      <c r="G568" s="18" t="s">
        <v>730</v>
      </c>
      <c r="H568" s="2"/>
    </row>
    <row r="569" spans="1:8" x14ac:dyDescent="0.25">
      <c r="A569" s="2">
        <v>74</v>
      </c>
      <c r="B569" s="4" t="s">
        <v>703</v>
      </c>
      <c r="C569" s="4" t="s">
        <v>723</v>
      </c>
      <c r="D569" s="13" t="str">
        <f t="shared" si="8"/>
        <v>74/IMST/2020</v>
      </c>
      <c r="E569" s="7" t="s">
        <v>566</v>
      </c>
      <c r="F569" s="2" t="s">
        <v>565</v>
      </c>
      <c r="G569" s="18" t="s">
        <v>730</v>
      </c>
      <c r="H569" s="2"/>
    </row>
    <row r="570" spans="1:8" x14ac:dyDescent="0.25">
      <c r="A570" s="2">
        <v>75</v>
      </c>
      <c r="B570" s="4" t="s">
        <v>703</v>
      </c>
      <c r="C570" s="4" t="s">
        <v>723</v>
      </c>
      <c r="D570" s="13" t="str">
        <f t="shared" si="8"/>
        <v>75/IMST/2020</v>
      </c>
      <c r="E570" s="7" t="s">
        <v>567</v>
      </c>
      <c r="F570" s="2" t="s">
        <v>565</v>
      </c>
      <c r="G570" s="18" t="s">
        <v>730</v>
      </c>
      <c r="H570" s="2"/>
    </row>
    <row r="571" spans="1:8" x14ac:dyDescent="0.25">
      <c r="A571" s="2">
        <v>76</v>
      </c>
      <c r="B571" s="4" t="s">
        <v>703</v>
      </c>
      <c r="C571" s="4" t="s">
        <v>723</v>
      </c>
      <c r="D571" s="13" t="str">
        <f t="shared" si="8"/>
        <v>76/IMST/2020</v>
      </c>
      <c r="E571" s="7" t="s">
        <v>568</v>
      </c>
      <c r="F571" s="2" t="s">
        <v>565</v>
      </c>
      <c r="G571" s="18" t="s">
        <v>730</v>
      </c>
      <c r="H571" s="2"/>
    </row>
    <row r="572" spans="1:8" x14ac:dyDescent="0.25">
      <c r="A572" s="2">
        <v>77</v>
      </c>
      <c r="B572" s="4" t="s">
        <v>703</v>
      </c>
      <c r="C572" s="4" t="s">
        <v>723</v>
      </c>
      <c r="D572" s="13" t="str">
        <f t="shared" si="8"/>
        <v>77/IMST/2020</v>
      </c>
      <c r="E572" s="7" t="s">
        <v>569</v>
      </c>
      <c r="F572" s="2" t="s">
        <v>565</v>
      </c>
      <c r="G572" s="18" t="s">
        <v>730</v>
      </c>
      <c r="H572" s="2"/>
    </row>
    <row r="573" spans="1:8" x14ac:dyDescent="0.25">
      <c r="A573" s="2">
        <v>78</v>
      </c>
      <c r="B573" s="4" t="s">
        <v>703</v>
      </c>
      <c r="C573" s="4" t="s">
        <v>723</v>
      </c>
      <c r="D573" s="13" t="str">
        <f t="shared" si="8"/>
        <v>78/IMST/2020</v>
      </c>
      <c r="E573" s="7" t="s">
        <v>570</v>
      </c>
      <c r="F573" s="2" t="s">
        <v>565</v>
      </c>
      <c r="G573" s="18" t="s">
        <v>730</v>
      </c>
      <c r="H573" s="2"/>
    </row>
    <row r="574" spans="1:8" x14ac:dyDescent="0.25">
      <c r="A574" s="2">
        <v>79</v>
      </c>
      <c r="B574" s="4" t="s">
        <v>703</v>
      </c>
      <c r="C574" s="4" t="s">
        <v>723</v>
      </c>
      <c r="D574" s="13" t="str">
        <f t="shared" si="8"/>
        <v>79/IMST/2020</v>
      </c>
      <c r="E574" s="7" t="s">
        <v>571</v>
      </c>
      <c r="F574" s="2" t="s">
        <v>565</v>
      </c>
      <c r="G574" s="18" t="s">
        <v>730</v>
      </c>
      <c r="H574" s="2"/>
    </row>
    <row r="575" spans="1:8" x14ac:dyDescent="0.25">
      <c r="A575" s="2">
        <v>80</v>
      </c>
      <c r="B575" s="4" t="s">
        <v>703</v>
      </c>
      <c r="C575" s="4" t="s">
        <v>723</v>
      </c>
      <c r="D575" s="13" t="str">
        <f t="shared" si="8"/>
        <v>80/IMST/2020</v>
      </c>
      <c r="E575" s="7" t="s">
        <v>572</v>
      </c>
      <c r="F575" s="2" t="s">
        <v>565</v>
      </c>
      <c r="G575" s="18" t="s">
        <v>730</v>
      </c>
      <c r="H575" s="2"/>
    </row>
    <row r="576" spans="1:8" x14ac:dyDescent="0.25">
      <c r="A576" s="2">
        <v>81</v>
      </c>
      <c r="B576" s="4" t="s">
        <v>703</v>
      </c>
      <c r="C576" s="4" t="s">
        <v>723</v>
      </c>
      <c r="D576" s="13" t="str">
        <f t="shared" si="8"/>
        <v>81/IMST/2020</v>
      </c>
      <c r="E576" s="7" t="s">
        <v>573</v>
      </c>
      <c r="F576" s="2" t="s">
        <v>574</v>
      </c>
      <c r="G576" s="18" t="s">
        <v>730</v>
      </c>
      <c r="H576" s="2" t="s">
        <v>717</v>
      </c>
    </row>
    <row r="577" spans="1:8" x14ac:dyDescent="0.25">
      <c r="A577" s="2">
        <v>82</v>
      </c>
      <c r="B577" s="4" t="s">
        <v>703</v>
      </c>
      <c r="C577" s="4" t="s">
        <v>723</v>
      </c>
      <c r="D577" s="13" t="str">
        <f t="shared" si="8"/>
        <v>82/IMST/2020</v>
      </c>
      <c r="E577" s="7" t="s">
        <v>575</v>
      </c>
      <c r="F577" s="2" t="s">
        <v>574</v>
      </c>
      <c r="G577" s="18" t="s">
        <v>730</v>
      </c>
      <c r="H577" s="2"/>
    </row>
    <row r="578" spans="1:8" x14ac:dyDescent="0.25">
      <c r="A578" s="2">
        <v>83</v>
      </c>
      <c r="B578" s="4" t="s">
        <v>703</v>
      </c>
      <c r="C578" s="4" t="s">
        <v>723</v>
      </c>
      <c r="D578" s="13" t="str">
        <f t="shared" si="8"/>
        <v>83/IMST/2020</v>
      </c>
      <c r="E578" s="7" t="s">
        <v>576</v>
      </c>
      <c r="F578" s="2" t="s">
        <v>574</v>
      </c>
      <c r="G578" s="18" t="s">
        <v>730</v>
      </c>
      <c r="H578" s="2" t="s">
        <v>515</v>
      </c>
    </row>
    <row r="579" spans="1:8" x14ac:dyDescent="0.25">
      <c r="A579" s="2">
        <v>84</v>
      </c>
      <c r="B579" s="4" t="s">
        <v>703</v>
      </c>
      <c r="C579" s="4" t="s">
        <v>723</v>
      </c>
      <c r="D579" s="13" t="str">
        <f t="shared" si="8"/>
        <v>84/IMST/2020</v>
      </c>
      <c r="E579" s="7" t="s">
        <v>577</v>
      </c>
      <c r="F579" s="2" t="s">
        <v>574</v>
      </c>
      <c r="G579" s="18" t="s">
        <v>730</v>
      </c>
      <c r="H579" s="2"/>
    </row>
    <row r="580" spans="1:8" x14ac:dyDescent="0.25">
      <c r="A580" s="2">
        <v>85</v>
      </c>
      <c r="B580" s="4" t="s">
        <v>703</v>
      </c>
      <c r="C580" s="4" t="s">
        <v>723</v>
      </c>
      <c r="D580" s="13" t="str">
        <f t="shared" si="8"/>
        <v>85/IMST/2020</v>
      </c>
      <c r="E580" s="7" t="s">
        <v>578</v>
      </c>
      <c r="F580" s="2" t="s">
        <v>574</v>
      </c>
      <c r="G580" s="18" t="s">
        <v>730</v>
      </c>
      <c r="H580" s="2" t="s">
        <v>515</v>
      </c>
    </row>
    <row r="581" spans="1:8" x14ac:dyDescent="0.25">
      <c r="A581" s="2">
        <v>86</v>
      </c>
      <c r="B581" s="4" t="s">
        <v>703</v>
      </c>
      <c r="C581" s="4" t="s">
        <v>723</v>
      </c>
      <c r="D581" s="13" t="str">
        <f t="shared" ref="D581:D644" si="9">CONCATENATE(A581,"/",B581,"/2020")</f>
        <v>86/IMST/2020</v>
      </c>
      <c r="E581" s="7" t="s">
        <v>579</v>
      </c>
      <c r="F581" s="2" t="s">
        <v>580</v>
      </c>
      <c r="G581" s="18" t="s">
        <v>730</v>
      </c>
      <c r="H581" s="2" t="s">
        <v>717</v>
      </c>
    </row>
    <row r="582" spans="1:8" x14ac:dyDescent="0.25">
      <c r="A582" s="2">
        <v>87</v>
      </c>
      <c r="B582" s="4" t="s">
        <v>703</v>
      </c>
      <c r="C582" s="4" t="s">
        <v>723</v>
      </c>
      <c r="D582" s="13" t="str">
        <f t="shared" si="9"/>
        <v>87/IMST/2020</v>
      </c>
      <c r="E582" s="7" t="s">
        <v>581</v>
      </c>
      <c r="F582" s="2" t="s">
        <v>580</v>
      </c>
      <c r="G582" s="18" t="s">
        <v>730</v>
      </c>
      <c r="H582" s="2"/>
    </row>
    <row r="583" spans="1:8" x14ac:dyDescent="0.25">
      <c r="A583" s="2">
        <v>88</v>
      </c>
      <c r="B583" s="4" t="s">
        <v>703</v>
      </c>
      <c r="C583" s="4" t="s">
        <v>723</v>
      </c>
      <c r="D583" s="13" t="str">
        <f t="shared" si="9"/>
        <v>88/IMST/2020</v>
      </c>
      <c r="E583" s="7" t="s">
        <v>582</v>
      </c>
      <c r="F583" s="2" t="s">
        <v>580</v>
      </c>
      <c r="G583" s="18" t="s">
        <v>730</v>
      </c>
      <c r="H583" s="2"/>
    </row>
    <row r="584" spans="1:8" x14ac:dyDescent="0.25">
      <c r="A584" s="2">
        <v>89</v>
      </c>
      <c r="B584" s="4" t="s">
        <v>703</v>
      </c>
      <c r="C584" s="4" t="s">
        <v>723</v>
      </c>
      <c r="D584" s="13" t="str">
        <f t="shared" si="9"/>
        <v>89/IMST/2020</v>
      </c>
      <c r="E584" s="7" t="s">
        <v>583</v>
      </c>
      <c r="F584" s="2" t="s">
        <v>580</v>
      </c>
      <c r="G584" s="18" t="s">
        <v>730</v>
      </c>
      <c r="H584" s="2" t="s">
        <v>717</v>
      </c>
    </row>
    <row r="585" spans="1:8" x14ac:dyDescent="0.25">
      <c r="A585" s="2">
        <v>90</v>
      </c>
      <c r="B585" s="4" t="s">
        <v>703</v>
      </c>
      <c r="C585" s="4" t="s">
        <v>723</v>
      </c>
      <c r="D585" s="13" t="str">
        <f t="shared" si="9"/>
        <v>90/IMST/2020</v>
      </c>
      <c r="E585" s="7" t="s">
        <v>584</v>
      </c>
      <c r="F585" s="2" t="s">
        <v>580</v>
      </c>
      <c r="G585" s="18" t="s">
        <v>730</v>
      </c>
      <c r="H585" s="2" t="s">
        <v>717</v>
      </c>
    </row>
    <row r="586" spans="1:8" x14ac:dyDescent="0.25">
      <c r="A586" s="2">
        <v>91</v>
      </c>
      <c r="B586" s="4" t="s">
        <v>703</v>
      </c>
      <c r="C586" s="4" t="s">
        <v>723</v>
      </c>
      <c r="D586" s="13" t="str">
        <f t="shared" si="9"/>
        <v>91/IMST/2020</v>
      </c>
      <c r="E586" s="7" t="s">
        <v>676</v>
      </c>
      <c r="F586" s="2" t="s">
        <v>580</v>
      </c>
      <c r="G586" s="18" t="s">
        <v>730</v>
      </c>
      <c r="H586" s="2" t="s">
        <v>717</v>
      </c>
    </row>
    <row r="587" spans="1:8" x14ac:dyDescent="0.25">
      <c r="A587" s="2">
        <v>92</v>
      </c>
      <c r="B587" s="4" t="s">
        <v>703</v>
      </c>
      <c r="C587" s="4" t="s">
        <v>723</v>
      </c>
      <c r="D587" s="13" t="str">
        <f t="shared" si="9"/>
        <v>92/IMST/2020</v>
      </c>
      <c r="E587" s="7" t="s">
        <v>585</v>
      </c>
      <c r="F587" s="2" t="s">
        <v>580</v>
      </c>
      <c r="G587" s="18" t="s">
        <v>730</v>
      </c>
      <c r="H587" s="2" t="s">
        <v>717</v>
      </c>
    </row>
    <row r="588" spans="1:8" x14ac:dyDescent="0.25">
      <c r="A588" s="2">
        <v>93</v>
      </c>
      <c r="B588" s="4" t="s">
        <v>703</v>
      </c>
      <c r="C588" s="4" t="s">
        <v>723</v>
      </c>
      <c r="D588" s="13" t="str">
        <f t="shared" si="9"/>
        <v>93/IMST/2020</v>
      </c>
      <c r="E588" s="7" t="s">
        <v>586</v>
      </c>
      <c r="F588" s="2" t="s">
        <v>580</v>
      </c>
      <c r="G588" s="18" t="s">
        <v>730</v>
      </c>
      <c r="H588" s="2" t="s">
        <v>717</v>
      </c>
    </row>
    <row r="589" spans="1:8" x14ac:dyDescent="0.25">
      <c r="A589" s="2">
        <v>94</v>
      </c>
      <c r="B589" s="4" t="s">
        <v>703</v>
      </c>
      <c r="C589" s="4" t="s">
        <v>723</v>
      </c>
      <c r="D589" s="13" t="str">
        <f t="shared" si="9"/>
        <v>94/IMST/2020</v>
      </c>
      <c r="E589" s="7" t="s">
        <v>587</v>
      </c>
      <c r="F589" s="2" t="s">
        <v>580</v>
      </c>
      <c r="G589" s="18" t="s">
        <v>730</v>
      </c>
      <c r="H589" s="2"/>
    </row>
    <row r="590" spans="1:8" x14ac:dyDescent="0.25">
      <c r="A590" s="2">
        <v>95</v>
      </c>
      <c r="B590" s="4" t="s">
        <v>703</v>
      </c>
      <c r="C590" s="4" t="s">
        <v>723</v>
      </c>
      <c r="D590" s="13" t="str">
        <f t="shared" si="9"/>
        <v>95/IMST/2020</v>
      </c>
      <c r="E590" s="7" t="s">
        <v>588</v>
      </c>
      <c r="F590" s="2" t="s">
        <v>580</v>
      </c>
      <c r="G590" s="18" t="s">
        <v>730</v>
      </c>
      <c r="H590" s="2"/>
    </row>
    <row r="591" spans="1:8" x14ac:dyDescent="0.25">
      <c r="A591" s="2">
        <v>96</v>
      </c>
      <c r="B591" s="4" t="s">
        <v>703</v>
      </c>
      <c r="C591" s="4" t="s">
        <v>723</v>
      </c>
      <c r="D591" s="13" t="str">
        <f t="shared" si="9"/>
        <v>96/IMST/2020</v>
      </c>
      <c r="E591" s="7" t="s">
        <v>589</v>
      </c>
      <c r="F591" s="2" t="s">
        <v>580</v>
      </c>
      <c r="G591" s="18" t="s">
        <v>730</v>
      </c>
      <c r="H591" s="2"/>
    </row>
    <row r="592" spans="1:8" x14ac:dyDescent="0.25">
      <c r="A592" s="2">
        <v>97</v>
      </c>
      <c r="B592" s="4" t="s">
        <v>703</v>
      </c>
      <c r="C592" s="4" t="s">
        <v>723</v>
      </c>
      <c r="D592" s="13" t="str">
        <f t="shared" si="9"/>
        <v>97/IMST/2020</v>
      </c>
      <c r="E592" s="7" t="s">
        <v>590</v>
      </c>
      <c r="F592" s="2" t="s">
        <v>591</v>
      </c>
      <c r="G592" s="18" t="s">
        <v>730</v>
      </c>
      <c r="H592" s="2" t="s">
        <v>592</v>
      </c>
    </row>
    <row r="593" spans="1:8" x14ac:dyDescent="0.25">
      <c r="A593" s="2">
        <v>98</v>
      </c>
      <c r="B593" s="4" t="s">
        <v>703</v>
      </c>
      <c r="C593" s="4" t="s">
        <v>723</v>
      </c>
      <c r="D593" s="13" t="str">
        <f t="shared" si="9"/>
        <v>98/IMST/2020</v>
      </c>
      <c r="E593" s="7" t="s">
        <v>593</v>
      </c>
      <c r="F593" s="2" t="s">
        <v>591</v>
      </c>
      <c r="G593" s="18" t="s">
        <v>730</v>
      </c>
      <c r="H593" s="2"/>
    </row>
    <row r="594" spans="1:8" x14ac:dyDescent="0.25">
      <c r="A594" s="2">
        <v>99</v>
      </c>
      <c r="B594" s="4" t="s">
        <v>703</v>
      </c>
      <c r="C594" s="4" t="s">
        <v>723</v>
      </c>
      <c r="D594" s="13" t="str">
        <f t="shared" si="9"/>
        <v>99/IMST/2020</v>
      </c>
      <c r="E594" s="7" t="s">
        <v>594</v>
      </c>
      <c r="F594" s="2" t="s">
        <v>591</v>
      </c>
      <c r="G594" s="18" t="s">
        <v>730</v>
      </c>
      <c r="H594" s="2"/>
    </row>
    <row r="595" spans="1:8" x14ac:dyDescent="0.25">
      <c r="A595" s="2">
        <v>100</v>
      </c>
      <c r="B595" s="4" t="s">
        <v>703</v>
      </c>
      <c r="C595" s="4" t="s">
        <v>723</v>
      </c>
      <c r="D595" s="13" t="str">
        <f t="shared" si="9"/>
        <v>100/IMST/2020</v>
      </c>
      <c r="E595" s="7" t="s">
        <v>595</v>
      </c>
      <c r="F595" s="2" t="s">
        <v>591</v>
      </c>
      <c r="G595" s="18" t="s">
        <v>730</v>
      </c>
      <c r="H595" s="2"/>
    </row>
    <row r="596" spans="1:8" x14ac:dyDescent="0.25">
      <c r="A596" s="2">
        <v>101</v>
      </c>
      <c r="B596" s="4" t="s">
        <v>703</v>
      </c>
      <c r="C596" s="4" t="s">
        <v>723</v>
      </c>
      <c r="D596" s="13" t="str">
        <f t="shared" si="9"/>
        <v>101/IMST/2020</v>
      </c>
      <c r="E596" s="7" t="s">
        <v>596</v>
      </c>
      <c r="F596" s="2" t="s">
        <v>591</v>
      </c>
      <c r="G596" s="18" t="s">
        <v>730</v>
      </c>
      <c r="H596" s="2" t="s">
        <v>592</v>
      </c>
    </row>
    <row r="597" spans="1:8" x14ac:dyDescent="0.25">
      <c r="A597" s="2">
        <v>102</v>
      </c>
      <c r="B597" s="4" t="s">
        <v>703</v>
      </c>
      <c r="C597" s="4" t="s">
        <v>723</v>
      </c>
      <c r="D597" s="13" t="str">
        <f t="shared" si="9"/>
        <v>102/IMST/2020</v>
      </c>
      <c r="E597" s="7" t="s">
        <v>597</v>
      </c>
      <c r="F597" s="2" t="s">
        <v>591</v>
      </c>
      <c r="G597" s="18" t="s">
        <v>730</v>
      </c>
      <c r="H597" s="2" t="s">
        <v>592</v>
      </c>
    </row>
    <row r="598" spans="1:8" x14ac:dyDescent="0.25">
      <c r="A598" s="2">
        <v>103</v>
      </c>
      <c r="B598" s="4" t="s">
        <v>703</v>
      </c>
      <c r="C598" s="4" t="s">
        <v>723</v>
      </c>
      <c r="D598" s="13" t="str">
        <f t="shared" si="9"/>
        <v>103/IMST/2020</v>
      </c>
      <c r="E598" s="7" t="s">
        <v>590</v>
      </c>
      <c r="F598" s="2" t="s">
        <v>591</v>
      </c>
      <c r="G598" s="18" t="s">
        <v>730</v>
      </c>
      <c r="H598" s="2" t="s">
        <v>592</v>
      </c>
    </row>
    <row r="599" spans="1:8" x14ac:dyDescent="0.25">
      <c r="A599" s="2">
        <v>104</v>
      </c>
      <c r="B599" s="4" t="s">
        <v>703</v>
      </c>
      <c r="C599" s="4" t="s">
        <v>723</v>
      </c>
      <c r="D599" s="13" t="str">
        <f t="shared" si="9"/>
        <v>104/IMST/2020</v>
      </c>
      <c r="E599" s="7" t="s">
        <v>598</v>
      </c>
      <c r="F599" s="2" t="s">
        <v>599</v>
      </c>
      <c r="G599" s="18" t="s">
        <v>730</v>
      </c>
      <c r="H599" s="2" t="s">
        <v>717</v>
      </c>
    </row>
    <row r="600" spans="1:8" x14ac:dyDescent="0.25">
      <c r="A600" s="2">
        <v>105</v>
      </c>
      <c r="B600" s="4" t="s">
        <v>703</v>
      </c>
      <c r="C600" s="4" t="s">
        <v>723</v>
      </c>
      <c r="D600" s="13" t="str">
        <f t="shared" si="9"/>
        <v>105/IMST/2020</v>
      </c>
      <c r="E600" s="7" t="s">
        <v>600</v>
      </c>
      <c r="F600" s="2" t="s">
        <v>599</v>
      </c>
      <c r="G600" s="18" t="s">
        <v>730</v>
      </c>
      <c r="H600" s="2" t="s">
        <v>717</v>
      </c>
    </row>
    <row r="601" spans="1:8" x14ac:dyDescent="0.25">
      <c r="A601" s="2">
        <v>106</v>
      </c>
      <c r="B601" s="4" t="s">
        <v>703</v>
      </c>
      <c r="C601" s="4" t="s">
        <v>723</v>
      </c>
      <c r="D601" s="13" t="str">
        <f t="shared" si="9"/>
        <v>106/IMST/2020</v>
      </c>
      <c r="E601" s="7" t="s">
        <v>601</v>
      </c>
      <c r="F601" s="2" t="s">
        <v>391</v>
      </c>
      <c r="G601" s="18" t="s">
        <v>730</v>
      </c>
      <c r="H601" s="2"/>
    </row>
    <row r="602" spans="1:8" x14ac:dyDescent="0.25">
      <c r="A602" s="2">
        <v>107</v>
      </c>
      <c r="B602" s="4" t="s">
        <v>703</v>
      </c>
      <c r="C602" s="4" t="s">
        <v>723</v>
      </c>
      <c r="D602" s="13" t="str">
        <f t="shared" si="9"/>
        <v>107/IMST/2020</v>
      </c>
      <c r="E602" s="7" t="s">
        <v>602</v>
      </c>
      <c r="F602" s="2" t="s">
        <v>391</v>
      </c>
      <c r="G602" s="18" t="s">
        <v>730</v>
      </c>
      <c r="H602" s="2"/>
    </row>
    <row r="603" spans="1:8" x14ac:dyDescent="0.25">
      <c r="A603" s="2">
        <v>108</v>
      </c>
      <c r="B603" s="4" t="s">
        <v>703</v>
      </c>
      <c r="C603" s="4" t="s">
        <v>723</v>
      </c>
      <c r="D603" s="13" t="str">
        <f t="shared" si="9"/>
        <v>108/IMST/2020</v>
      </c>
      <c r="E603" s="7" t="s">
        <v>603</v>
      </c>
      <c r="F603" s="2" t="s">
        <v>604</v>
      </c>
      <c r="G603" s="18" t="s">
        <v>730</v>
      </c>
      <c r="H603" s="2"/>
    </row>
    <row r="604" spans="1:8" x14ac:dyDescent="0.25">
      <c r="A604" s="2">
        <v>109</v>
      </c>
      <c r="B604" s="4" t="s">
        <v>703</v>
      </c>
      <c r="C604" s="4" t="s">
        <v>723</v>
      </c>
      <c r="D604" s="13" t="str">
        <f t="shared" si="9"/>
        <v>109/IMST/2020</v>
      </c>
      <c r="E604" s="7" t="s">
        <v>716</v>
      </c>
      <c r="F604" s="2" t="s">
        <v>604</v>
      </c>
      <c r="G604" s="18" t="s">
        <v>730</v>
      </c>
      <c r="H604" s="2"/>
    </row>
    <row r="605" spans="1:8" x14ac:dyDescent="0.25">
      <c r="A605" s="2">
        <v>110</v>
      </c>
      <c r="B605" s="4" t="s">
        <v>703</v>
      </c>
      <c r="C605" s="4" t="s">
        <v>723</v>
      </c>
      <c r="D605" s="13" t="str">
        <f t="shared" si="9"/>
        <v>110/IMST/2020</v>
      </c>
      <c r="E605" s="7" t="s">
        <v>675</v>
      </c>
      <c r="F605" s="2" t="s">
        <v>604</v>
      </c>
      <c r="G605" s="18" t="s">
        <v>730</v>
      </c>
      <c r="H605" s="2"/>
    </row>
    <row r="606" spans="1:8" x14ac:dyDescent="0.25">
      <c r="A606" s="2">
        <v>111</v>
      </c>
      <c r="B606" s="4" t="s">
        <v>703</v>
      </c>
      <c r="C606" s="4" t="s">
        <v>723</v>
      </c>
      <c r="D606" s="13" t="str">
        <f t="shared" si="9"/>
        <v>111/IMST/2020</v>
      </c>
      <c r="E606" s="7" t="s">
        <v>674</v>
      </c>
      <c r="F606" s="2" t="s">
        <v>605</v>
      </c>
      <c r="G606" s="18" t="s">
        <v>730</v>
      </c>
      <c r="H606" s="2"/>
    </row>
    <row r="607" spans="1:8" x14ac:dyDescent="0.25">
      <c r="A607" s="2">
        <v>112</v>
      </c>
      <c r="B607" s="4" t="s">
        <v>703</v>
      </c>
      <c r="C607" s="4" t="s">
        <v>723</v>
      </c>
      <c r="D607" s="13" t="str">
        <f t="shared" si="9"/>
        <v>112/IMST/2020</v>
      </c>
      <c r="E607" s="7" t="s">
        <v>606</v>
      </c>
      <c r="F607" s="2" t="s">
        <v>605</v>
      </c>
      <c r="G607" s="18" t="s">
        <v>730</v>
      </c>
      <c r="H607" s="2" t="s">
        <v>515</v>
      </c>
    </row>
    <row r="608" spans="1:8" x14ac:dyDescent="0.25">
      <c r="A608" s="2">
        <v>113</v>
      </c>
      <c r="B608" s="4" t="s">
        <v>703</v>
      </c>
      <c r="C608" s="4" t="s">
        <v>723</v>
      </c>
      <c r="D608" s="13" t="str">
        <f t="shared" si="9"/>
        <v>113/IMST/2020</v>
      </c>
      <c r="E608" s="7" t="s">
        <v>607</v>
      </c>
      <c r="F608" s="2" t="s">
        <v>605</v>
      </c>
      <c r="G608" s="18" t="s">
        <v>730</v>
      </c>
      <c r="H608" s="2"/>
    </row>
    <row r="609" spans="1:8" x14ac:dyDescent="0.25">
      <c r="A609" s="2">
        <v>114</v>
      </c>
      <c r="B609" s="4" t="s">
        <v>703</v>
      </c>
      <c r="C609" s="4" t="s">
        <v>723</v>
      </c>
      <c r="D609" s="13" t="str">
        <f t="shared" si="9"/>
        <v>114/IMST/2020</v>
      </c>
      <c r="E609" s="7" t="s">
        <v>608</v>
      </c>
      <c r="F609" s="2" t="s">
        <v>609</v>
      </c>
      <c r="G609" s="18" t="s">
        <v>730</v>
      </c>
      <c r="H609" s="2"/>
    </row>
    <row r="610" spans="1:8" x14ac:dyDescent="0.25">
      <c r="A610" s="2">
        <v>115</v>
      </c>
      <c r="B610" s="4" t="s">
        <v>703</v>
      </c>
      <c r="C610" s="4" t="s">
        <v>723</v>
      </c>
      <c r="D610" s="13" t="str">
        <f t="shared" si="9"/>
        <v>115/IMST/2020</v>
      </c>
      <c r="E610" s="7" t="s">
        <v>610</v>
      </c>
      <c r="F610" s="2" t="s">
        <v>609</v>
      </c>
      <c r="G610" s="18" t="s">
        <v>730</v>
      </c>
      <c r="H610" s="2"/>
    </row>
    <row r="611" spans="1:8" x14ac:dyDescent="0.25">
      <c r="A611" s="2">
        <v>116</v>
      </c>
      <c r="B611" s="4" t="s">
        <v>703</v>
      </c>
      <c r="C611" s="4" t="s">
        <v>723</v>
      </c>
      <c r="D611" s="13" t="str">
        <f t="shared" si="9"/>
        <v>116/IMST/2020</v>
      </c>
      <c r="E611" s="7" t="s">
        <v>611</v>
      </c>
      <c r="F611" s="2" t="s">
        <v>609</v>
      </c>
      <c r="G611" s="18" t="s">
        <v>730</v>
      </c>
      <c r="H611" s="2" t="s">
        <v>717</v>
      </c>
    </row>
    <row r="612" spans="1:8" x14ac:dyDescent="0.25">
      <c r="A612" s="2">
        <v>117</v>
      </c>
      <c r="B612" s="4" t="s">
        <v>703</v>
      </c>
      <c r="C612" s="4" t="s">
        <v>723</v>
      </c>
      <c r="D612" s="13" t="str">
        <f t="shared" si="9"/>
        <v>117/IMST/2020</v>
      </c>
      <c r="E612" s="7" t="s">
        <v>612</v>
      </c>
      <c r="F612" s="2" t="s">
        <v>609</v>
      </c>
      <c r="G612" s="18" t="s">
        <v>730</v>
      </c>
      <c r="H612" s="2"/>
    </row>
    <row r="613" spans="1:8" x14ac:dyDescent="0.25">
      <c r="A613" s="2">
        <v>118</v>
      </c>
      <c r="B613" s="4" t="s">
        <v>703</v>
      </c>
      <c r="C613" s="4" t="s">
        <v>723</v>
      </c>
      <c r="D613" s="13" t="str">
        <f t="shared" si="9"/>
        <v>118/IMST/2020</v>
      </c>
      <c r="E613" s="7" t="s">
        <v>613</v>
      </c>
      <c r="F613" s="2" t="s">
        <v>609</v>
      </c>
      <c r="G613" s="18" t="s">
        <v>730</v>
      </c>
      <c r="H613" s="2"/>
    </row>
    <row r="614" spans="1:8" x14ac:dyDescent="0.25">
      <c r="A614" s="2">
        <v>119</v>
      </c>
      <c r="B614" s="4" t="s">
        <v>703</v>
      </c>
      <c r="C614" s="4" t="s">
        <v>723</v>
      </c>
      <c r="D614" s="13" t="str">
        <f t="shared" si="9"/>
        <v>119/IMST/2020</v>
      </c>
      <c r="E614" s="7" t="s">
        <v>614</v>
      </c>
      <c r="F614" s="2" t="s">
        <v>609</v>
      </c>
      <c r="G614" s="18" t="s">
        <v>730</v>
      </c>
      <c r="H614" s="2"/>
    </row>
    <row r="615" spans="1:8" x14ac:dyDescent="0.25">
      <c r="A615" s="2">
        <v>120</v>
      </c>
      <c r="B615" s="4" t="s">
        <v>703</v>
      </c>
      <c r="C615" s="4" t="s">
        <v>723</v>
      </c>
      <c r="D615" s="13" t="str">
        <f t="shared" si="9"/>
        <v>120/IMST/2020</v>
      </c>
      <c r="E615" s="7" t="s">
        <v>615</v>
      </c>
      <c r="F615" s="2" t="s">
        <v>609</v>
      </c>
      <c r="G615" s="18" t="s">
        <v>730</v>
      </c>
      <c r="H615" s="2"/>
    </row>
    <row r="616" spans="1:8" x14ac:dyDescent="0.25">
      <c r="A616" s="2">
        <v>121</v>
      </c>
      <c r="B616" s="4" t="s">
        <v>703</v>
      </c>
      <c r="C616" s="4" t="s">
        <v>723</v>
      </c>
      <c r="D616" s="13" t="str">
        <f t="shared" si="9"/>
        <v>121/IMST/2020</v>
      </c>
      <c r="E616" s="7" t="s">
        <v>616</v>
      </c>
      <c r="F616" s="2" t="s">
        <v>609</v>
      </c>
      <c r="G616" s="18" t="s">
        <v>730</v>
      </c>
      <c r="H616" s="2"/>
    </row>
    <row r="617" spans="1:8" x14ac:dyDescent="0.25">
      <c r="A617" s="2">
        <v>122</v>
      </c>
      <c r="B617" s="4" t="s">
        <v>703</v>
      </c>
      <c r="C617" s="4" t="s">
        <v>723</v>
      </c>
      <c r="D617" s="13" t="str">
        <f t="shared" si="9"/>
        <v>122/IMST/2020</v>
      </c>
      <c r="E617" s="7" t="s">
        <v>617</v>
      </c>
      <c r="F617" s="2" t="s">
        <v>609</v>
      </c>
      <c r="G617" s="18" t="s">
        <v>730</v>
      </c>
      <c r="H617" s="2" t="s">
        <v>717</v>
      </c>
    </row>
    <row r="618" spans="1:8" x14ac:dyDescent="0.25">
      <c r="A618" s="2">
        <v>123</v>
      </c>
      <c r="B618" s="4" t="s">
        <v>703</v>
      </c>
      <c r="C618" s="4" t="s">
        <v>723</v>
      </c>
      <c r="D618" s="13" t="str">
        <f t="shared" si="9"/>
        <v>123/IMST/2020</v>
      </c>
      <c r="E618" s="7" t="s">
        <v>618</v>
      </c>
      <c r="F618" s="2" t="s">
        <v>609</v>
      </c>
      <c r="G618" s="18" t="s">
        <v>730</v>
      </c>
      <c r="H618" s="2"/>
    </row>
    <row r="619" spans="1:8" x14ac:dyDescent="0.25">
      <c r="A619" s="2">
        <v>124</v>
      </c>
      <c r="B619" s="4" t="s">
        <v>703</v>
      </c>
      <c r="C619" s="4" t="s">
        <v>723</v>
      </c>
      <c r="D619" s="13" t="str">
        <f t="shared" si="9"/>
        <v>124/IMST/2020</v>
      </c>
      <c r="E619" s="7" t="s">
        <v>619</v>
      </c>
      <c r="F619" s="2" t="s">
        <v>609</v>
      </c>
      <c r="G619" s="18" t="s">
        <v>730</v>
      </c>
      <c r="H619" s="2"/>
    </row>
    <row r="620" spans="1:8" x14ac:dyDescent="0.25">
      <c r="A620" s="2">
        <v>125</v>
      </c>
      <c r="B620" s="4" t="s">
        <v>703</v>
      </c>
      <c r="C620" s="4" t="s">
        <v>723</v>
      </c>
      <c r="D620" s="13" t="str">
        <f t="shared" si="9"/>
        <v>125/IMST/2020</v>
      </c>
      <c r="E620" s="7" t="s">
        <v>620</v>
      </c>
      <c r="F620" s="2" t="s">
        <v>395</v>
      </c>
      <c r="G620" s="18" t="s">
        <v>730</v>
      </c>
      <c r="H620" s="2"/>
    </row>
    <row r="621" spans="1:8" x14ac:dyDescent="0.25">
      <c r="A621" s="2">
        <v>126</v>
      </c>
      <c r="B621" s="4" t="s">
        <v>703</v>
      </c>
      <c r="C621" s="4" t="s">
        <v>723</v>
      </c>
      <c r="D621" s="13" t="str">
        <f t="shared" si="9"/>
        <v>126/IMST/2020</v>
      </c>
      <c r="E621" s="7" t="s">
        <v>621</v>
      </c>
      <c r="F621" s="2" t="s">
        <v>395</v>
      </c>
      <c r="G621" s="18" t="s">
        <v>730</v>
      </c>
      <c r="H621" s="2"/>
    </row>
    <row r="622" spans="1:8" x14ac:dyDescent="0.25">
      <c r="A622" s="2">
        <v>127</v>
      </c>
      <c r="B622" s="4" t="s">
        <v>703</v>
      </c>
      <c r="C622" s="4" t="s">
        <v>723</v>
      </c>
      <c r="D622" s="13" t="str">
        <f t="shared" si="9"/>
        <v>127/IMST/2020</v>
      </c>
      <c r="E622" s="7" t="s">
        <v>622</v>
      </c>
      <c r="F622" s="2" t="s">
        <v>395</v>
      </c>
      <c r="G622" s="18" t="s">
        <v>730</v>
      </c>
      <c r="H622" s="2"/>
    </row>
    <row r="623" spans="1:8" x14ac:dyDescent="0.25">
      <c r="A623" s="2">
        <v>128</v>
      </c>
      <c r="B623" s="4" t="s">
        <v>703</v>
      </c>
      <c r="C623" s="4" t="s">
        <v>723</v>
      </c>
      <c r="D623" s="13" t="str">
        <f t="shared" si="9"/>
        <v>128/IMST/2020</v>
      </c>
      <c r="E623" s="7" t="s">
        <v>673</v>
      </c>
      <c r="F623" s="2" t="s">
        <v>623</v>
      </c>
      <c r="G623" s="18" t="s">
        <v>730</v>
      </c>
      <c r="H623" s="2"/>
    </row>
    <row r="624" spans="1:8" x14ac:dyDescent="0.25">
      <c r="A624" s="2">
        <v>129</v>
      </c>
      <c r="B624" s="4" t="s">
        <v>703</v>
      </c>
      <c r="C624" s="4" t="s">
        <v>723</v>
      </c>
      <c r="D624" s="13" t="str">
        <f t="shared" si="9"/>
        <v>129/IMST/2020</v>
      </c>
      <c r="E624" s="7" t="s">
        <v>624</v>
      </c>
      <c r="F624" s="2" t="s">
        <v>623</v>
      </c>
      <c r="G624" s="18" t="s">
        <v>730</v>
      </c>
      <c r="H624" s="2"/>
    </row>
    <row r="625" spans="1:8" x14ac:dyDescent="0.25">
      <c r="A625" s="2">
        <v>130</v>
      </c>
      <c r="B625" s="4" t="s">
        <v>703</v>
      </c>
      <c r="C625" s="4" t="s">
        <v>723</v>
      </c>
      <c r="D625" s="13" t="str">
        <f t="shared" si="9"/>
        <v>130/IMST/2020</v>
      </c>
      <c r="E625" s="7" t="s">
        <v>672</v>
      </c>
      <c r="F625" s="2" t="s">
        <v>625</v>
      </c>
      <c r="G625" s="18" t="s">
        <v>730</v>
      </c>
      <c r="H625" s="2"/>
    </row>
    <row r="626" spans="1:8" x14ac:dyDescent="0.25">
      <c r="A626" s="2">
        <v>131</v>
      </c>
      <c r="B626" s="4" t="s">
        <v>703</v>
      </c>
      <c r="C626" s="4" t="s">
        <v>723</v>
      </c>
      <c r="D626" s="13" t="str">
        <f t="shared" si="9"/>
        <v>131/IMST/2020</v>
      </c>
      <c r="E626" s="7" t="s">
        <v>626</v>
      </c>
      <c r="F626" s="2" t="s">
        <v>625</v>
      </c>
      <c r="G626" s="18" t="s">
        <v>730</v>
      </c>
      <c r="H626" s="2"/>
    </row>
    <row r="627" spans="1:8" x14ac:dyDescent="0.25">
      <c r="A627" s="2">
        <v>132</v>
      </c>
      <c r="B627" s="4" t="s">
        <v>703</v>
      </c>
      <c r="C627" s="4" t="s">
        <v>723</v>
      </c>
      <c r="D627" s="13" t="str">
        <f t="shared" si="9"/>
        <v>132/IMST/2020</v>
      </c>
      <c r="E627" s="7" t="s">
        <v>627</v>
      </c>
      <c r="F627" s="2" t="s">
        <v>625</v>
      </c>
      <c r="G627" s="18" t="s">
        <v>730</v>
      </c>
      <c r="H627" s="2"/>
    </row>
    <row r="628" spans="1:8" x14ac:dyDescent="0.25">
      <c r="A628" s="2">
        <v>133</v>
      </c>
      <c r="B628" s="4" t="s">
        <v>703</v>
      </c>
      <c r="C628" s="4" t="s">
        <v>723</v>
      </c>
      <c r="D628" s="13" t="str">
        <f t="shared" si="9"/>
        <v>133/IMST/2020</v>
      </c>
      <c r="E628" s="7" t="s">
        <v>628</v>
      </c>
      <c r="F628" s="2" t="s">
        <v>625</v>
      </c>
      <c r="G628" s="18" t="s">
        <v>730</v>
      </c>
      <c r="H628" s="2"/>
    </row>
    <row r="629" spans="1:8" x14ac:dyDescent="0.25">
      <c r="A629" s="2">
        <v>134</v>
      </c>
      <c r="B629" s="4" t="s">
        <v>703</v>
      </c>
      <c r="C629" s="4" t="s">
        <v>723</v>
      </c>
      <c r="D629" s="13" t="str">
        <f t="shared" si="9"/>
        <v>134/IMST/2020</v>
      </c>
      <c r="E629" s="7" t="s">
        <v>671</v>
      </c>
      <c r="F629" s="2" t="s">
        <v>625</v>
      </c>
      <c r="G629" s="18" t="s">
        <v>730</v>
      </c>
      <c r="H629" s="2"/>
    </row>
    <row r="630" spans="1:8" x14ac:dyDescent="0.25">
      <c r="A630" s="2">
        <v>135</v>
      </c>
      <c r="B630" s="4" t="s">
        <v>703</v>
      </c>
      <c r="C630" s="4" t="s">
        <v>723</v>
      </c>
      <c r="D630" s="13" t="str">
        <f t="shared" si="9"/>
        <v>135/IMST/2020</v>
      </c>
      <c r="E630" s="7" t="s">
        <v>629</v>
      </c>
      <c r="F630" s="2" t="s">
        <v>625</v>
      </c>
      <c r="G630" s="18" t="s">
        <v>730</v>
      </c>
      <c r="H630" s="2"/>
    </row>
    <row r="631" spans="1:8" x14ac:dyDescent="0.25">
      <c r="A631" s="2">
        <v>136</v>
      </c>
      <c r="B631" s="4" t="s">
        <v>703</v>
      </c>
      <c r="C631" s="4" t="s">
        <v>723</v>
      </c>
      <c r="D631" s="13" t="str">
        <f t="shared" si="9"/>
        <v>136/IMST/2020</v>
      </c>
      <c r="E631" s="7" t="s">
        <v>630</v>
      </c>
      <c r="F631" s="2" t="s">
        <v>625</v>
      </c>
      <c r="G631" s="18" t="s">
        <v>730</v>
      </c>
      <c r="H631" s="2"/>
    </row>
    <row r="632" spans="1:8" x14ac:dyDescent="0.25">
      <c r="A632" s="2">
        <v>137</v>
      </c>
      <c r="B632" s="4" t="s">
        <v>703</v>
      </c>
      <c r="C632" s="4" t="s">
        <v>723</v>
      </c>
      <c r="D632" s="13" t="str">
        <f t="shared" si="9"/>
        <v>137/IMST/2020</v>
      </c>
      <c r="E632" s="7" t="s">
        <v>631</v>
      </c>
      <c r="F632" s="2" t="s">
        <v>625</v>
      </c>
      <c r="G632" s="18" t="s">
        <v>730</v>
      </c>
      <c r="H632" s="2"/>
    </row>
    <row r="633" spans="1:8" x14ac:dyDescent="0.25">
      <c r="A633" s="2">
        <v>138</v>
      </c>
      <c r="B633" s="4" t="s">
        <v>703</v>
      </c>
      <c r="C633" s="4" t="s">
        <v>723</v>
      </c>
      <c r="D633" s="13" t="str">
        <f t="shared" si="9"/>
        <v>138/IMST/2020</v>
      </c>
      <c r="E633" s="7" t="s">
        <v>632</v>
      </c>
      <c r="F633" s="2" t="s">
        <v>625</v>
      </c>
      <c r="G633" s="18" t="s">
        <v>730</v>
      </c>
      <c r="H633" s="2"/>
    </row>
    <row r="634" spans="1:8" x14ac:dyDescent="0.25">
      <c r="A634" s="2">
        <v>139</v>
      </c>
      <c r="B634" s="4" t="s">
        <v>703</v>
      </c>
      <c r="C634" s="4" t="s">
        <v>723</v>
      </c>
      <c r="D634" s="13" t="str">
        <f t="shared" si="9"/>
        <v>139/IMST/2020</v>
      </c>
      <c r="E634" s="7" t="s">
        <v>633</v>
      </c>
      <c r="F634" s="2" t="s">
        <v>625</v>
      </c>
      <c r="G634" s="18" t="s">
        <v>730</v>
      </c>
      <c r="H634" s="2"/>
    </row>
    <row r="635" spans="1:8" x14ac:dyDescent="0.25">
      <c r="A635" s="2">
        <v>140</v>
      </c>
      <c r="B635" s="4" t="s">
        <v>703</v>
      </c>
      <c r="C635" s="4" t="s">
        <v>723</v>
      </c>
      <c r="D635" s="13" t="str">
        <f t="shared" si="9"/>
        <v>140/IMST/2020</v>
      </c>
      <c r="E635" s="7" t="s">
        <v>634</v>
      </c>
      <c r="F635" s="2" t="s">
        <v>625</v>
      </c>
      <c r="G635" s="18" t="s">
        <v>730</v>
      </c>
      <c r="H635" s="2"/>
    </row>
    <row r="636" spans="1:8" x14ac:dyDescent="0.25">
      <c r="A636" s="2">
        <v>141</v>
      </c>
      <c r="B636" s="4" t="s">
        <v>703</v>
      </c>
      <c r="C636" s="4" t="s">
        <v>723</v>
      </c>
      <c r="D636" s="13" t="str">
        <f t="shared" si="9"/>
        <v>141/IMST/2020</v>
      </c>
      <c r="E636" s="7" t="s">
        <v>635</v>
      </c>
      <c r="F636" s="2" t="s">
        <v>636</v>
      </c>
      <c r="G636" s="18" t="s">
        <v>730</v>
      </c>
      <c r="H636" s="2"/>
    </row>
    <row r="637" spans="1:8" x14ac:dyDescent="0.25">
      <c r="A637" s="2">
        <v>142</v>
      </c>
      <c r="B637" s="4" t="s">
        <v>703</v>
      </c>
      <c r="C637" s="4" t="s">
        <v>723</v>
      </c>
      <c r="D637" s="13" t="str">
        <f t="shared" si="9"/>
        <v>142/IMST/2020</v>
      </c>
      <c r="E637" s="7" t="s">
        <v>670</v>
      </c>
      <c r="F637" s="2" t="s">
        <v>636</v>
      </c>
      <c r="G637" s="18" t="s">
        <v>730</v>
      </c>
      <c r="H637" s="2"/>
    </row>
    <row r="638" spans="1:8" x14ac:dyDescent="0.25">
      <c r="A638" s="2">
        <v>143</v>
      </c>
      <c r="B638" s="4" t="s">
        <v>703</v>
      </c>
      <c r="C638" s="4" t="s">
        <v>723</v>
      </c>
      <c r="D638" s="13" t="str">
        <f t="shared" si="9"/>
        <v>143/IMST/2020</v>
      </c>
      <c r="E638" s="7" t="s">
        <v>637</v>
      </c>
      <c r="F638" s="2" t="s">
        <v>636</v>
      </c>
      <c r="G638" s="18" t="s">
        <v>730</v>
      </c>
      <c r="H638" s="2"/>
    </row>
    <row r="639" spans="1:8" x14ac:dyDescent="0.25">
      <c r="A639" s="2">
        <v>144</v>
      </c>
      <c r="B639" s="4" t="s">
        <v>703</v>
      </c>
      <c r="C639" s="4" t="s">
        <v>723</v>
      </c>
      <c r="D639" s="13" t="str">
        <f t="shared" si="9"/>
        <v>144/IMST/2020</v>
      </c>
      <c r="E639" s="7" t="s">
        <v>669</v>
      </c>
      <c r="F639" s="2" t="s">
        <v>636</v>
      </c>
      <c r="G639" s="18" t="s">
        <v>730</v>
      </c>
      <c r="H639" s="2" t="s">
        <v>515</v>
      </c>
    </row>
    <row r="640" spans="1:8" x14ac:dyDescent="0.25">
      <c r="A640" s="2">
        <v>145</v>
      </c>
      <c r="B640" s="4" t="s">
        <v>703</v>
      </c>
      <c r="C640" s="4" t="s">
        <v>723</v>
      </c>
      <c r="D640" s="13" t="str">
        <f t="shared" si="9"/>
        <v>145/IMST/2020</v>
      </c>
      <c r="E640" s="7" t="s">
        <v>638</v>
      </c>
      <c r="F640" s="2" t="s">
        <v>636</v>
      </c>
      <c r="G640" s="18" t="s">
        <v>730</v>
      </c>
      <c r="H640" s="2"/>
    </row>
    <row r="641" spans="1:8" x14ac:dyDescent="0.25">
      <c r="A641" s="2">
        <v>146</v>
      </c>
      <c r="B641" s="4" t="s">
        <v>703</v>
      </c>
      <c r="C641" s="4" t="s">
        <v>723</v>
      </c>
      <c r="D641" s="13" t="str">
        <f t="shared" si="9"/>
        <v>146/IMST/2020</v>
      </c>
      <c r="E641" s="7" t="s">
        <v>668</v>
      </c>
      <c r="F641" s="2" t="s">
        <v>636</v>
      </c>
      <c r="G641" s="18" t="s">
        <v>730</v>
      </c>
      <c r="H641" s="2"/>
    </row>
    <row r="642" spans="1:8" x14ac:dyDescent="0.25">
      <c r="A642" s="2">
        <v>147</v>
      </c>
      <c r="B642" s="4" t="s">
        <v>703</v>
      </c>
      <c r="C642" s="4" t="s">
        <v>723</v>
      </c>
      <c r="D642" s="13" t="str">
        <f t="shared" si="9"/>
        <v>147/IMST/2020</v>
      </c>
      <c r="E642" s="7" t="s">
        <v>639</v>
      </c>
      <c r="F642" s="2" t="s">
        <v>636</v>
      </c>
      <c r="G642" s="18" t="s">
        <v>730</v>
      </c>
      <c r="H642" s="2" t="s">
        <v>515</v>
      </c>
    </row>
    <row r="643" spans="1:8" x14ac:dyDescent="0.25">
      <c r="A643" s="2">
        <v>148</v>
      </c>
      <c r="B643" s="4" t="s">
        <v>703</v>
      </c>
      <c r="C643" s="4" t="s">
        <v>723</v>
      </c>
      <c r="D643" s="13" t="str">
        <f t="shared" si="9"/>
        <v>148/IMST/2020</v>
      </c>
      <c r="E643" s="7" t="s">
        <v>667</v>
      </c>
      <c r="F643" s="2" t="s">
        <v>636</v>
      </c>
      <c r="G643" s="18" t="s">
        <v>730</v>
      </c>
      <c r="H643" s="2"/>
    </row>
    <row r="644" spans="1:8" x14ac:dyDescent="0.25">
      <c r="A644" s="2">
        <v>149</v>
      </c>
      <c r="B644" s="4" t="s">
        <v>703</v>
      </c>
      <c r="C644" s="4" t="s">
        <v>723</v>
      </c>
      <c r="D644" s="13" t="str">
        <f t="shared" si="9"/>
        <v>149/IMST/2020</v>
      </c>
      <c r="E644" s="7" t="s">
        <v>640</v>
      </c>
      <c r="F644" s="2" t="s">
        <v>636</v>
      </c>
      <c r="G644" s="18" t="s">
        <v>730</v>
      </c>
      <c r="H644" s="2"/>
    </row>
    <row r="645" spans="1:8" x14ac:dyDescent="0.25">
      <c r="A645" s="2">
        <v>150</v>
      </c>
      <c r="B645" s="4" t="s">
        <v>703</v>
      </c>
      <c r="C645" s="4" t="s">
        <v>723</v>
      </c>
      <c r="D645" s="13" t="str">
        <f t="shared" ref="D645:D662" si="10">CONCATENATE(A645,"/",B645,"/2020")</f>
        <v>150/IMST/2020</v>
      </c>
      <c r="E645" s="7" t="s">
        <v>641</v>
      </c>
      <c r="F645" s="2" t="s">
        <v>636</v>
      </c>
      <c r="G645" s="18" t="s">
        <v>730</v>
      </c>
      <c r="H645" s="2"/>
    </row>
    <row r="646" spans="1:8" x14ac:dyDescent="0.25">
      <c r="A646" s="2">
        <v>151</v>
      </c>
      <c r="B646" s="4" t="s">
        <v>703</v>
      </c>
      <c r="C646" s="4" t="s">
        <v>723</v>
      </c>
      <c r="D646" s="13" t="str">
        <f t="shared" si="10"/>
        <v>151/IMST/2020</v>
      </c>
      <c r="E646" s="7" t="s">
        <v>642</v>
      </c>
      <c r="F646" s="2" t="s">
        <v>643</v>
      </c>
      <c r="G646" s="18" t="s">
        <v>730</v>
      </c>
      <c r="H646" s="2"/>
    </row>
    <row r="647" spans="1:8" x14ac:dyDescent="0.25">
      <c r="A647" s="2">
        <v>152</v>
      </c>
      <c r="B647" s="4" t="s">
        <v>703</v>
      </c>
      <c r="C647" s="4" t="s">
        <v>723</v>
      </c>
      <c r="D647" s="13" t="str">
        <f t="shared" si="10"/>
        <v>152/IMST/2020</v>
      </c>
      <c r="E647" s="7" t="s">
        <v>644</v>
      </c>
      <c r="F647" s="2" t="s">
        <v>643</v>
      </c>
      <c r="G647" s="18" t="s">
        <v>730</v>
      </c>
      <c r="H647" s="2"/>
    </row>
    <row r="648" spans="1:8" x14ac:dyDescent="0.25">
      <c r="A648" s="2">
        <v>153</v>
      </c>
      <c r="B648" s="4" t="s">
        <v>703</v>
      </c>
      <c r="C648" s="4" t="s">
        <v>723</v>
      </c>
      <c r="D648" s="13" t="str">
        <f t="shared" si="10"/>
        <v>153/IMST/2020</v>
      </c>
      <c r="E648" s="7" t="s">
        <v>645</v>
      </c>
      <c r="F648" s="2" t="s">
        <v>643</v>
      </c>
      <c r="G648" s="18" t="s">
        <v>730</v>
      </c>
      <c r="H648" s="2"/>
    </row>
    <row r="649" spans="1:8" x14ac:dyDescent="0.25">
      <c r="A649" s="2">
        <v>154</v>
      </c>
      <c r="B649" s="4" t="s">
        <v>703</v>
      </c>
      <c r="C649" s="4" t="s">
        <v>723</v>
      </c>
      <c r="D649" s="13" t="str">
        <f t="shared" si="10"/>
        <v>154/IMST/2020</v>
      </c>
      <c r="E649" s="7" t="s">
        <v>646</v>
      </c>
      <c r="F649" s="2" t="s">
        <v>643</v>
      </c>
      <c r="G649" s="18" t="s">
        <v>730</v>
      </c>
      <c r="H649" s="2"/>
    </row>
    <row r="650" spans="1:8" x14ac:dyDescent="0.25">
      <c r="A650" s="2">
        <v>155</v>
      </c>
      <c r="B650" s="4" t="s">
        <v>703</v>
      </c>
      <c r="C650" s="4" t="s">
        <v>723</v>
      </c>
      <c r="D650" s="13" t="str">
        <f t="shared" si="10"/>
        <v>155/IMST/2020</v>
      </c>
      <c r="E650" s="7" t="s">
        <v>647</v>
      </c>
      <c r="F650" s="2" t="s">
        <v>648</v>
      </c>
      <c r="G650" s="18" t="s">
        <v>730</v>
      </c>
      <c r="H650" s="2" t="s">
        <v>515</v>
      </c>
    </row>
    <row r="651" spans="1:8" x14ac:dyDescent="0.25">
      <c r="A651" s="2">
        <v>156</v>
      </c>
      <c r="B651" s="4" t="s">
        <v>703</v>
      </c>
      <c r="C651" s="4" t="s">
        <v>723</v>
      </c>
      <c r="D651" s="13" t="str">
        <f t="shared" si="10"/>
        <v>156/IMST/2020</v>
      </c>
      <c r="E651" s="7" t="s">
        <v>649</v>
      </c>
      <c r="F651" s="2" t="s">
        <v>648</v>
      </c>
      <c r="G651" s="18" t="s">
        <v>730</v>
      </c>
      <c r="H651" s="2" t="s">
        <v>515</v>
      </c>
    </row>
    <row r="652" spans="1:8" x14ac:dyDescent="0.25">
      <c r="A652" s="2">
        <v>157</v>
      </c>
      <c r="B652" s="4" t="s">
        <v>703</v>
      </c>
      <c r="C652" s="4" t="s">
        <v>723</v>
      </c>
      <c r="D652" s="13" t="str">
        <f t="shared" si="10"/>
        <v>157/IMST/2020</v>
      </c>
      <c r="E652" s="7" t="s">
        <v>650</v>
      </c>
      <c r="F652" s="2" t="s">
        <v>648</v>
      </c>
      <c r="G652" s="18" t="s">
        <v>730</v>
      </c>
      <c r="H652" s="2" t="s">
        <v>515</v>
      </c>
    </row>
    <row r="653" spans="1:8" x14ac:dyDescent="0.25">
      <c r="A653" s="2">
        <v>158</v>
      </c>
      <c r="B653" s="4" t="s">
        <v>703</v>
      </c>
      <c r="C653" s="4" t="s">
        <v>723</v>
      </c>
      <c r="D653" s="13" t="str">
        <f t="shared" si="10"/>
        <v>158/IMST/2020</v>
      </c>
      <c r="E653" s="7" t="s">
        <v>651</v>
      </c>
      <c r="F653" s="2" t="s">
        <v>648</v>
      </c>
      <c r="G653" s="18" t="s">
        <v>730</v>
      </c>
      <c r="H653" s="2" t="s">
        <v>515</v>
      </c>
    </row>
    <row r="654" spans="1:8" x14ac:dyDescent="0.25">
      <c r="A654" s="2">
        <v>159</v>
      </c>
      <c r="B654" s="4" t="s">
        <v>703</v>
      </c>
      <c r="C654" s="4" t="s">
        <v>723</v>
      </c>
      <c r="D654" s="13" t="str">
        <f t="shared" si="10"/>
        <v>159/IMST/2020</v>
      </c>
      <c r="E654" s="7" t="s">
        <v>666</v>
      </c>
      <c r="F654" s="2" t="s">
        <v>648</v>
      </c>
      <c r="G654" s="18" t="s">
        <v>730</v>
      </c>
      <c r="H654" s="2" t="s">
        <v>515</v>
      </c>
    </row>
    <row r="655" spans="1:8" x14ac:dyDescent="0.25">
      <c r="A655" s="2">
        <v>160</v>
      </c>
      <c r="B655" s="4" t="s">
        <v>703</v>
      </c>
      <c r="C655" s="4" t="s">
        <v>723</v>
      </c>
      <c r="D655" s="13" t="str">
        <f t="shared" si="10"/>
        <v>160/IMST/2020</v>
      </c>
      <c r="E655" s="7" t="s">
        <v>652</v>
      </c>
      <c r="F655" s="2" t="s">
        <v>648</v>
      </c>
      <c r="G655" s="18" t="s">
        <v>730</v>
      </c>
      <c r="H655" s="2" t="s">
        <v>515</v>
      </c>
    </row>
    <row r="656" spans="1:8" x14ac:dyDescent="0.25">
      <c r="A656" s="2">
        <v>161</v>
      </c>
      <c r="B656" s="4" t="s">
        <v>703</v>
      </c>
      <c r="C656" s="4" t="s">
        <v>723</v>
      </c>
      <c r="D656" s="13" t="str">
        <f t="shared" si="10"/>
        <v>161/IMST/2020</v>
      </c>
      <c r="E656" s="7" t="s">
        <v>653</v>
      </c>
      <c r="F656" s="2" t="s">
        <v>648</v>
      </c>
      <c r="G656" s="18" t="s">
        <v>730</v>
      </c>
      <c r="H656" s="2" t="s">
        <v>515</v>
      </c>
    </row>
    <row r="657" spans="1:8" x14ac:dyDescent="0.25">
      <c r="A657" s="2">
        <v>162</v>
      </c>
      <c r="B657" s="4" t="s">
        <v>703</v>
      </c>
      <c r="C657" s="4" t="s">
        <v>723</v>
      </c>
      <c r="D657" s="13" t="str">
        <f t="shared" si="10"/>
        <v>162/IMST/2020</v>
      </c>
      <c r="E657" s="7" t="s">
        <v>665</v>
      </c>
      <c r="F657" s="2" t="s">
        <v>654</v>
      </c>
      <c r="G657" s="18" t="s">
        <v>730</v>
      </c>
      <c r="H657" s="2"/>
    </row>
    <row r="658" spans="1:8" x14ac:dyDescent="0.25">
      <c r="A658" s="2">
        <v>163</v>
      </c>
      <c r="B658" s="4" t="s">
        <v>703</v>
      </c>
      <c r="C658" s="4" t="s">
        <v>723</v>
      </c>
      <c r="D658" s="13" t="str">
        <f t="shared" si="10"/>
        <v>163/IMST/2020</v>
      </c>
      <c r="E658" s="7" t="s">
        <v>655</v>
      </c>
      <c r="F658" s="2" t="s">
        <v>654</v>
      </c>
      <c r="G658" s="18" t="s">
        <v>730</v>
      </c>
      <c r="H658" s="2"/>
    </row>
    <row r="659" spans="1:8" x14ac:dyDescent="0.25">
      <c r="A659" s="2">
        <v>164</v>
      </c>
      <c r="B659" s="4" t="s">
        <v>703</v>
      </c>
      <c r="C659" s="4" t="s">
        <v>723</v>
      </c>
      <c r="D659" s="13" t="str">
        <f t="shared" si="10"/>
        <v>164/IMST/2020</v>
      </c>
      <c r="E659" s="7" t="s">
        <v>656</v>
      </c>
      <c r="F659" s="2" t="s">
        <v>654</v>
      </c>
      <c r="G659" s="18" t="s">
        <v>730</v>
      </c>
      <c r="H659" s="2"/>
    </row>
    <row r="660" spans="1:8" x14ac:dyDescent="0.25">
      <c r="A660" s="2">
        <v>165</v>
      </c>
      <c r="B660" s="4" t="s">
        <v>703</v>
      </c>
      <c r="C660" s="4" t="s">
        <v>723</v>
      </c>
      <c r="D660" s="13" t="str">
        <f t="shared" si="10"/>
        <v>165/IMST/2020</v>
      </c>
      <c r="E660" s="7" t="s">
        <v>664</v>
      </c>
      <c r="F660" s="2" t="s">
        <v>657</v>
      </c>
      <c r="G660" s="18" t="s">
        <v>730</v>
      </c>
      <c r="H660" s="2"/>
    </row>
    <row r="661" spans="1:8" x14ac:dyDescent="0.25">
      <c r="A661" s="2">
        <v>166</v>
      </c>
      <c r="B661" s="4" t="s">
        <v>703</v>
      </c>
      <c r="C661" s="4" t="s">
        <v>723</v>
      </c>
      <c r="D661" s="13" t="str">
        <f t="shared" si="10"/>
        <v>166/IMST/2020</v>
      </c>
      <c r="E661" s="7" t="s">
        <v>658</v>
      </c>
      <c r="F661" s="2" t="s">
        <v>591</v>
      </c>
      <c r="G661" s="18" t="s">
        <v>730</v>
      </c>
      <c r="H661" s="2"/>
    </row>
    <row r="662" spans="1:8" x14ac:dyDescent="0.25">
      <c r="A662" s="2">
        <v>167</v>
      </c>
      <c r="B662" s="4" t="s">
        <v>703</v>
      </c>
      <c r="C662" s="4" t="s">
        <v>723</v>
      </c>
      <c r="D662" s="13" t="str">
        <f t="shared" si="10"/>
        <v>167/IMST/2020</v>
      </c>
      <c r="E662" s="7" t="s">
        <v>663</v>
      </c>
      <c r="F662" s="2" t="s">
        <v>659</v>
      </c>
      <c r="G662" s="18" t="s">
        <v>730</v>
      </c>
      <c r="H662" s="2"/>
    </row>
  </sheetData>
  <autoFilter ref="A4:H662"/>
  <mergeCells count="1">
    <mergeCell ref="F2:G2"/>
  </mergeCells>
  <conditionalFormatting sqref="C5:C662">
    <cfRule type="containsText" dxfId="1" priority="1" operator="containsText" text="mgr">
      <formula>NOT(ISERROR(SEARCH("mgr",C5)))</formula>
    </cfRule>
    <cfRule type="containsText" dxfId="0" priority="2" operator="containsText" text="inż.">
      <formula>NOT(ISERROR(SEARCH("inż.",C5)))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WEiI_02.12.2020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2021-02-08T09:57:18Z</dcterms:modified>
</cp:coreProperties>
</file>