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736" windowHeight="11760"/>
  </bookViews>
  <sheets>
    <sheet name="WEiI_od_12.2022" sheetId="1" r:id="rId1"/>
  </sheets>
  <definedNames>
    <definedName name="_xlnm._FilterDatabase" localSheetId="0" hidden="1">WEiI_od_12.2022!$A$4:$H$98</definedName>
    <definedName name="_xlnm.Print_Area" localSheetId="0">WEiI_od_12.2022!$A$1:$H$66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<sst xmlns="http://schemas.openxmlformats.org/spreadsheetml/2006/main" count="385" uniqueCount="177">
  <si>
    <t>Legenda:</t>
  </si>
  <si>
    <t>EINS – elektrotechnika I stopnia (inżynierskie) niestacjonarna
EIST – elektrotechnika I stopnia (inżynierskie) stacjonarna
EMNS – elektrotechnika II stopnia (magisterskie) niestacjonarna
EMST – elektrotechnika II stopnia (magisterskie) stacjonarna
IBI – inżynieria biomedyczna I stopnia (inżynierskie) stacjonarna
IBM – inżynieria biomedyczna II stopnia (magisterskie) stacjonarna</t>
  </si>
  <si>
    <t>IIST – informatyka I stopnia (inżynierskie) stacjonarna
IINS – informatyka I stopnia (inżynierskie) niestacjonarna
IMST – informatyka II stopnia (magisterskie) stacjonarna
IMNS – informatyka II stopnia (magisterskie) niestacjonarna
MEI – mechatronika I stopnia (inżynierskie) stacjonarna
MEM – mechatronika II stopnia (magisterskie) stacjonarna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</si>
  <si>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</si>
  <si>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</si>
  <si>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</si>
  <si>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</si>
  <si>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</si>
  <si>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</si>
  <si>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</si>
  <si>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</si>
  <si>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EINS</t>
  </si>
  <si>
    <t>inż.</t>
  </si>
  <si>
    <t>Projektowanie instalacji elektrycznych w nowoczesnych halach przemysłowych</t>
  </si>
  <si>
    <t>dr inż. Robert Jędrychowski</t>
  </si>
  <si>
    <t>Elektroenegetyki</t>
  </si>
  <si>
    <t>Projektowanie instalacji fotowoltaicznej na potrzeby zakładów przemysłowych</t>
  </si>
  <si>
    <t>dr inż. Sylwester Adamek</t>
  </si>
  <si>
    <t>Diagnostyka maszyn i urządzeń elektroenergetycznych w dużym zakładzie przemysłowym</t>
  </si>
  <si>
    <t>dr inż. Marek Wancerz, prof. uczelni</t>
  </si>
  <si>
    <t>Elektroenergetyki</t>
  </si>
  <si>
    <t>Analiza możliwości kompensacji mocy biernej w laboratorium jakości energii elektrycznej</t>
  </si>
  <si>
    <t>Warunki techniczne odbioru instalacji fotowoltaicznych</t>
  </si>
  <si>
    <t>Analiza możliwości regulacji dużych bloków energetycznych</t>
  </si>
  <si>
    <t>Modernizacja instalacji oświetlenia ulicznego na drogach gminnych i miejskich</t>
  </si>
  <si>
    <t>Analiza warunków napięciowych w sieci średniego napięcia z uwzględnieniem pracy farm fotowoltaicznych</t>
  </si>
  <si>
    <t>System automatycznej regulacji temperatury, wilgotności oraz wentylacji na krytej pływalni przy wykorzystaniu sterownika PLC</t>
  </si>
  <si>
    <t xml:space="preserve">dr inż. Artur Boguta </t>
  </si>
  <si>
    <t>Elektrotechniki i Elektrotechnologii</t>
  </si>
  <si>
    <t>Model linii magazynowej przetwórstwa zbóż sterowanej za pomocą sterownika PLC</t>
  </si>
  <si>
    <t>dr inż. Jacek Majcher</t>
  </si>
  <si>
    <t>Bezprzewodowy transfer mocy na przykładzie systemu ładowania bezprzewodowego pojazdu elektrycznego</t>
  </si>
  <si>
    <t>dr inż. Paweł Mazurek, prof. uczelni</t>
  </si>
  <si>
    <t>Projekt sterowania mikroklimatem w szklarni z wykorzystaniem sterownika PLC</t>
  </si>
  <si>
    <t>dr inż. Piotr Filipek</t>
  </si>
  <si>
    <t>Napędów i Maszyn Elektrycznych</t>
  </si>
  <si>
    <t>Wykorzystanie robota przemysłowego do automatyzacji linii pakującej w procesie produkcji wyrobów szklanych</t>
  </si>
  <si>
    <t>dr inż. Radosław Machlarz</t>
  </si>
  <si>
    <t>Modernizacja elektroenergetycznej linii napowietrznej średniego napięcia w trudnych warunkach terenowych</t>
  </si>
  <si>
    <t>dr hab. inż. Janusz Partyka, prof. uczelni</t>
  </si>
  <si>
    <t>Urządzeń Elektrycznych i TWN</t>
  </si>
  <si>
    <t>Rozwiązania techniczne ograniczania prądów zwarciowych stosowane w stacjach elektroenergetycznych średnich napięć</t>
  </si>
  <si>
    <t>dr inż. Mirosław Pawłot</t>
  </si>
  <si>
    <t>EIST</t>
  </si>
  <si>
    <t>Projekt domu inteligentnego z wykorzystaniem platformy Arduino</t>
  </si>
  <si>
    <t>dr inż. Piotr Popiel</t>
  </si>
  <si>
    <t>Elektroniki i Technik Informacyjnych</t>
  </si>
  <si>
    <t>Inteligentny system sterowania domem oparty na technologii radiowej io-homecontrol</t>
  </si>
  <si>
    <t>Instalacja fotowoltaiczna off-grid w domku letniskowym</t>
  </si>
  <si>
    <t>Wady i zalety instalacji fotowaltaicznej</t>
  </si>
  <si>
    <t>Modernizacja instalacji elektrycznej samochodu dostawczego dla potrzeb pojazdu kempingowego z wykorzystaniem paneli PV</t>
  </si>
  <si>
    <t>Projekt stacji pogodowej z wykorzystaniem platformy Arduino</t>
  </si>
  <si>
    <t>Projekt zintegrowanego systemu dozoru wizyjnego CCTV IP z systemem alarmowym przeznaczonym dla budynku jednorodzinnego</t>
  </si>
  <si>
    <t>dr inż. Marcin Buczaj</t>
  </si>
  <si>
    <t>Zintegrowany z systemem alarmowym system dozoru wizyjnego CCTV IP - ocena funkcjonowania w warunkach zastosowania w domu jednorodzinnym</t>
  </si>
  <si>
    <t>Projekt magazynu wysokiego składowania z wykorzystaniem robota przemysłowego</t>
  </si>
  <si>
    <t>EMNS</t>
  </si>
  <si>
    <t>mgr</t>
  </si>
  <si>
    <t>Badanie wybranych parametrów implementacji złożonych projektów w strukturach FPGA</t>
  </si>
  <si>
    <t>dr hab. inż. Konrad Gromaszek</t>
  </si>
  <si>
    <t>Analiza wybranych parametrów Predictive Maintenance z wykorzystaniem platformy STWIN</t>
  </si>
  <si>
    <t>Problematyka wykonywania pomiarów elektrycznych obwodów urządzeń dźwigowych w świetle przepisów i norm</t>
  </si>
  <si>
    <t>dr inż. Krzysztof Kolano</t>
  </si>
  <si>
    <t>EMST</t>
  </si>
  <si>
    <t>Proces ewolucji konwencjonalnych stacji elektroenergetycznych w nowoczesne stacje cyfrowe</t>
  </si>
  <si>
    <t>dr hab. inż. Piotr Miller, prof. uczelni</t>
  </si>
  <si>
    <t>Zaawansowane możliwości wykorzystania zasobników energii do bilansowania systemu elektroenergetycznego</t>
  </si>
  <si>
    <t>Analiza warunków przyłączania instalacji PV do sieci średniego i niskiego napięcia</t>
  </si>
  <si>
    <t>Analiza ekspozycji na pola elektromagnetyczne w otoczeniu infrastruktury elektroenergetycznej</t>
  </si>
  <si>
    <t>Analiza instalacji elektrycznych maszyn stosowanych do transportu ludzi i materiałów w kopalni</t>
  </si>
  <si>
    <t>Nowoczesne systemy osiedlowych telewizji kablowych</t>
  </si>
  <si>
    <t>Banki energii w instalacjach OZE</t>
  </si>
  <si>
    <t>Analiza pracy układu zasilania autobusu wodorowego w programie Matlab &amp; SIMULINK</t>
  </si>
  <si>
    <t>dr inż. Dariusz Zieliński</t>
  </si>
  <si>
    <t>Zasilanie obiektów budowlanych o wysokich wymogach związanych z niezawodnością zasilania</t>
  </si>
  <si>
    <t>dr hab. inż. Tomasz N. Kołtunowicz, prof. uczelni</t>
  </si>
  <si>
    <t>Opracowanie koncepcji, praca powstanie jako współpraca z przemysłem</t>
  </si>
  <si>
    <t>IBI</t>
  </si>
  <si>
    <t>Pomiar czasów relaksacji na fantomach ferrytyny w tomografie MRI-7T</t>
  </si>
  <si>
    <t>prof. dr hab. Elżbieta Jartych</t>
  </si>
  <si>
    <t>Projekt stanowiska do badania temperatury i ciśnienia tętniczego w warunkach laboratoryjnych</t>
  </si>
  <si>
    <t>prof. dr hab. inż. Oleksandra Hotra</t>
  </si>
  <si>
    <t>IBM</t>
  </si>
  <si>
    <t>Analiza możliwości zastosowania światłowodów POV w fotonicznym czujniku mikrokrążenia</t>
  </si>
  <si>
    <t>dr inż. Wojciech Surtel</t>
  </si>
  <si>
    <t>IINS</t>
  </si>
  <si>
    <t>Aplikacja mobilna - pomocnik grzybiarza</t>
  </si>
  <si>
    <t>dr inż. Jacek Kęsik</t>
  </si>
  <si>
    <t>Informatyki</t>
  </si>
  <si>
    <t>IMST</t>
  </si>
  <si>
    <t>Opracowanie koncepcji i projekt zautomatyzowanego systemu organizacji i obsługi zasobów KEiTI</t>
  </si>
  <si>
    <t>Analiza wybranych metod zautomatyzowanego pozyskiwania reguł z danych na przykładzie procesu spalania pyłu węglowego</t>
  </si>
  <si>
    <t>Analiza wykorzystania technologii łańcucha bloków w systemie aktualizacji nastaw przemysłowych układów sterowania</t>
  </si>
  <si>
    <t>Analiza bezpieczeństwa aplikacji tworzonych w technologii MERN</t>
  </si>
  <si>
    <t>dr inż. Grzegorz  Kozieł</t>
  </si>
  <si>
    <t>Analiza porównawcza narzędzi pozyskiwania modeli 3D małych obiektów z wykorzystaniem fotogrametrii</t>
  </si>
  <si>
    <t>Analiza popularnych szkieletów programistycznych i bibliotek języka Java wykorzystywanych do tworzenia stron internetowych</t>
  </si>
  <si>
    <t>dr inż. Maciej Pańczyk</t>
  </si>
  <si>
    <t>Analiza porównawcza języków Java i Kotlin używanych do tworzenia aplikacji mobilnych</t>
  </si>
  <si>
    <t>Analiza porównawcza aplikacji webowych napisanych w językach: Python oraz PHP</t>
  </si>
  <si>
    <t>Analiza porównawcza szkieletów programistycznych Flutter i Xamarin</t>
  </si>
  <si>
    <t>Analiza porównawcza wydajności szkieletów programistycznych Flutter oraz Xamarin</t>
  </si>
  <si>
    <t>dr Mariusz Dzieńkowski</t>
  </si>
  <si>
    <t>MEM</t>
  </si>
  <si>
    <t>Remaining Useful Life Prediction of Turbofan Engine using Deep Learning</t>
  </si>
  <si>
    <t>dr hab. inż. Michał Wydra, prof. uczelni</t>
  </si>
  <si>
    <t>Analiza porównawcza systemów transmisji danych o niskich przepływnościach używanych w IoT</t>
  </si>
  <si>
    <t>Analiza metod sterowania sekwencyjnego oraz współbieżnego z wykorzystaniem sterownika PLC</t>
  </si>
  <si>
    <t>Badanie wybranych metod regulacji położenia wahadła odwróconego</t>
  </si>
  <si>
    <t>Badanie wpływu trajektorii ruchu robota przemysłowego z układem wizyjnym na wybrane parametry realizacji zadania sterowania</t>
  </si>
  <si>
    <t>Opracowanie metody doboru i sterowania chwytaka dla robota o zmiennej konfiguracji</t>
  </si>
  <si>
    <t>Implementacja i badanie metod doboru nastaw regulatora PID dla sterowników Simatic S7</t>
  </si>
  <si>
    <t>Analiza możliwości zastosowania bramki dostępowej Simatic IOT2050 w przemysłowych systemach akwizycji i przetwarzania danych</t>
  </si>
  <si>
    <t>prof dr hab inż. W. Jarzyna</t>
  </si>
  <si>
    <t>1/EINS/02/2022</t>
  </si>
  <si>
    <t>2/EINS/02/2022</t>
  </si>
  <si>
    <t>3/EINS/02/2022</t>
  </si>
  <si>
    <t>4/EINS/02/2022</t>
  </si>
  <si>
    <t>5/EINS/02/2022</t>
  </si>
  <si>
    <t>6/EINS/02/2022</t>
  </si>
  <si>
    <t>7/EINS/02/2022</t>
  </si>
  <si>
    <t>8/EINS/02/2022</t>
  </si>
  <si>
    <t>9/EINS/02/2022</t>
  </si>
  <si>
    <t>10/EINS/02/2022</t>
  </si>
  <si>
    <t>11/EINS/02/2022</t>
  </si>
  <si>
    <t>12/EINS/02/2022</t>
  </si>
  <si>
    <t>13/EINS/02/2022</t>
  </si>
  <si>
    <t>14/EINS/02/2022</t>
  </si>
  <si>
    <t>15/EINS/02/2022</t>
  </si>
  <si>
    <t>16/EINS/02/2022</t>
  </si>
  <si>
    <t>17/EINS/02/2022</t>
  </si>
  <si>
    <t>18/EINS/02/2022</t>
  </si>
  <si>
    <t>1/EIST/02/2022</t>
  </si>
  <si>
    <t>2/EIST/02/2022</t>
  </si>
  <si>
    <t>3/EIST/02/2022</t>
  </si>
  <si>
    <t>4/EIST/02/2022</t>
  </si>
  <si>
    <t>5/EIST/02/2022</t>
  </si>
  <si>
    <t>6/EIST/02/2022</t>
  </si>
  <si>
    <t>7/EIST/02/2022</t>
  </si>
  <si>
    <t>8/EIST/02/2022</t>
  </si>
  <si>
    <t>9/EIST/02/2022</t>
  </si>
  <si>
    <t>1/EMNS/02/2022</t>
  </si>
  <si>
    <t>2/EMNS/02/2022</t>
  </si>
  <si>
    <t>3/EMNS/02/2022</t>
  </si>
  <si>
    <t>1/EMST/02/2022</t>
  </si>
  <si>
    <t>2/EMST/02/2022</t>
  </si>
  <si>
    <t>3/EMST/02/2022</t>
  </si>
  <si>
    <t>4/EMST/02/2022</t>
  </si>
  <si>
    <t>5/EMST/02/2022</t>
  </si>
  <si>
    <t>6/EMST/02/2022</t>
  </si>
  <si>
    <t>7/EMST/02/2022</t>
  </si>
  <si>
    <t>8/EMST/02/2022</t>
  </si>
  <si>
    <t>9/EMST/02/2022</t>
  </si>
  <si>
    <t>1/IBI/02/2022</t>
  </si>
  <si>
    <t>2/IBI/02/2022</t>
  </si>
  <si>
    <t>1/IBM/02/2022</t>
  </si>
  <si>
    <t>1/IINS/02/2022</t>
  </si>
  <si>
    <t>1/IMST/02/2022</t>
  </si>
  <si>
    <t>2/IMST/02/2022</t>
  </si>
  <si>
    <t>3/IMST/02/2022</t>
  </si>
  <si>
    <t>4/IMST/02/2022</t>
  </si>
  <si>
    <t>5/IMST/02/2022</t>
  </si>
  <si>
    <t>6/IMST/02/2022</t>
  </si>
  <si>
    <t>7/IMST/02/2022</t>
  </si>
  <si>
    <t>8/IMST/02/2022</t>
  </si>
  <si>
    <t>9/IMST/02/2022</t>
  </si>
  <si>
    <t>10/IMST/02/2022</t>
  </si>
  <si>
    <t>1/MEM/02/2022</t>
  </si>
  <si>
    <t>2/MEM/02/2022</t>
  </si>
  <si>
    <t>3/MEM/02/2022</t>
  </si>
  <si>
    <t>4/MEM/02/2022</t>
  </si>
  <si>
    <t>5/MEM/02/2022</t>
  </si>
  <si>
    <t>6/MEM/02/2022</t>
  </si>
  <si>
    <t>7/MEM/02/2022</t>
  </si>
  <si>
    <t>8/MEM/02/2022</t>
  </si>
  <si>
    <t>Tematy prac dyplomowych zatwierdzonych przez Radę Wydziału EiI w dniu 23.02.2022 r.</t>
  </si>
  <si>
    <t>Ocena poprawności działania systemu napędu elektrycznego do załadunku wagonów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</si>
</sst>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</cellXfs>
  <cellStyles count="1">
    <cellStyle name="Normalny" xfId="0" builtinId="0"/>
  </cellStyles>
  <dxfs count="10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C9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Beata Pańczyk" id="{889D7002-B5DF-45E5-B38B-71E7E7ACF7A4}" userId="S::b.panczyk@pollub.pl::7ebf36c4-a995-47d3-8566-d493e5439343" providerId="AD"/>
  <person displayName="Radosław Machlarz" id="{8097642C-D9A1-437A-A8F8-583B3BA1484B}" userId="S::r.machlarz@pollub.pl::188d1941-2d9a-446f-bffe-6fa30f83fb06" providerId="AD"/>
  <person displayName="Iwona Malinowska" id="{1B02CC42-EC29-43AA-A5A1-2BAA722ADC02}" userId="S::i.malinowska@pollub.pl::47ebb242-68a3-4a50-9735-7f7e9c2576df" providerId="AD"/>
  <person displayName="Alicja Zielonka" id="{5CC65F13-572B-4C26-808B-77CCECFB5FA0}" userId="S::alicja.zielonka@pollub.edu.pl::604dbf95-9eb6-448f-b1c2-addbc2d11e19" providerId="AD"/>
</personList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8" dT="2022-02-16T12:06:30.39" personId="{8097642C-D9A1-437A-A8F8-583B3BA1484B}" id="{959A6106-B01F-4863-AB98-9028845A76B5}">
    <text>Czy ten temat nie jest zbyt podobny do zgłoszonego poprzednio, z tym że w tamtym chodziło o sieci wysokiego i średniego napięcia?</text>
  </threadedComment>
  <threadedComment ref="E8" dT="2022-02-17T08:10:27.14" personId="{5CC65F13-572B-4C26-808B-77CCECFB5FA0}" id="{7B042832-868A-4E1D-8361-BAD9156EF4B9}" parentId="{959A6106-B01F-4863-AB98-9028845A76B5}">
    <text>"automatyk stacyjny" czy nie powinno być  "automatyk stacyjnych"?</text>
  </threadedComment>
  <threadedComment ref="E8" dT="2022-02-17T08:37:24.60" personId="{5CC65F13-572B-4C26-808B-77CCECFB5FA0}" id="{B94F2B44-4488-40FD-8569-C60E69F94BB1}" parentId="{959A6106-B01F-4863-AB98-9028845A76B5}">
    <text>analiza porównawcza</text>
  </threadedComment>
  <threadedComment ref="E8" dT="2022-02-21T08:37:05.72" personId="{8097642C-D9A1-437A-A8F8-583B3BA1484B}" id="{0C764FB4-5CA4-4EAF-A2EE-AFB31ADBA31B}" parentId="{959A6106-B01F-4863-AB98-9028845A76B5}">
    <text>powinno być "automatyk stacyjnych", ale "analiza" jest OK</text>
  </threadedComment>
  <threadedComment ref="E9" dT="2022-02-16T12:07:08.87" personId="{8097642C-D9A1-437A-A8F8-583B3BA1484B}" id="{97A028DA-3CAF-48F0-9328-69E27670F73B}" done="1">
    <text>Identyczny temat był już opiniowany poprzednio</text>
  </threadedComment>
  <threadedComment ref="E11" dT="2022-02-17T08:11:27.95" personId="{5CC65F13-572B-4C26-808B-77CCECFB5FA0}" id="{A019C62B-C94C-4B43-9762-FF2A02D95BAA}">
    <text>niepotrzebny otwarty nawias na końcu, ewentualnie może coś zostało ucięte?</text>
  </threadedComment>
  <threadedComment ref="E17" dT="2022-02-16T12:08:28.92" personId="{8097642C-D9A1-437A-A8F8-583B3BA1484B}" id="{77A8D1ED-111E-4D36-82D0-8676A528ABD0}">
    <text>Ten temat był już zgłaszany wcześniej</text>
  </threadedComment>
  <threadedComment ref="E18" dT="2022-02-16T12:09:17.33" personId="{8097642C-D9A1-437A-A8F8-583B3BA1484B}" id="{46C10BE0-668A-4B13-8CD1-EB44135D80D0}">
    <text>ten też</text>
  </threadedComment>
  <threadedComment ref="E19" dT="2022-02-16T12:09:52.75" personId="{8097642C-D9A1-437A-A8F8-583B3BA1484B}" id="{2DD76B4B-C0EF-4DC8-B0CE-A84215C8D393}">
    <text>i ten też</text>
  </threadedComment>
  <threadedComment ref="E26" dT="2022-02-16T12:11:04.55" personId="{8097642C-D9A1-437A-A8F8-583B3BA1484B}" id="{2C9CF519-490B-476D-AFF6-D6CA2AD1F1F5}">
    <text>Identyczny temat był już wcześniej opinioiwany</text>
  </threadedComment>
  <threadedComment ref="E26" dT="2022-02-17T08:14:56.85" personId="{5CC65F13-572B-4C26-808B-77CCECFB5FA0}" id="{1AE3BA37-03F2-42F6-967B-FA0798D4BD1B}" parentId="{2C9CF519-490B-476D-AFF6-D6CA2AD1F1F5}">
    <text>stacjach elektroenergetycznych średniego napięcia</text>
  </threadedComment>
  <threadedComment ref="B27" dT="2022-02-17T08:40:55.94" personId="{5CC65F13-572B-4C26-808B-77CCECFB5FA0}" id="{B2EFF6F2-7007-4211-91A6-E2E34A0C6B21}">
    <text>dla I stopnia w formie stacjonarnej  chyba już nie będzie prac inżynierskich?</text>
  </threadedComment>
  <threadedComment ref="E28" dT="2022-02-17T08:19:26.72" personId="{5CC65F13-572B-4C26-808B-77CCECFB5FA0}" id="{262D0944-2D2E-49DA-9B75-E6EB6F4A146A}">
    <text>Arduino wielką literą</text>
  </threadedComment>
  <threadedComment ref="E34" dT="2022-02-18T18:34:42.26" personId="{889D7002-B5DF-45E5-B38B-71E7E7ACF7A4}" id="{53B6F77B-D784-4115-B27D-3E512E0C9BAE}">
    <text>z systemem alarmowym (literówka)
wystarczy też chyba dla budynku jednorodzinnego</text>
  </threadedComment>
  <threadedComment ref="E35" dT="2022-02-17T08:21:56.34" personId="{5CC65F13-572B-4C26-808B-77CCECFB5FA0}" id="{022D5405-3478-4B92-8AA0-FDB3B7994DB3}">
    <text>Zintegrowany z systemem alarmowYM system dozoru wizyjnego (...)</text>
  </threadedComment>
  <threadedComment ref="E39" dT="2022-02-17T08:23:12.55" personId="{5CC65F13-572B-4C26-808B-77CCECFB5FA0}" id="{41737742-A12C-42C9-B8F7-C774D2802769}">
    <text xml:space="preserve">Predictive Maintenance </text>
  </threadedComment>
  <threadedComment ref="E53" dT="2022-02-16T12:16:15.10" personId="{8097642C-D9A1-437A-A8F8-583B3BA1484B}" id="{D6A3A79F-8F18-429E-AAA1-A363C27A2364}">
    <text>Czy identyczne tematy (ten i 5 kolejnych) nie były już wcześniej opiniowane?</text>
  </threadedComment>
  <threadedComment ref="E57" dT="2022-02-21T07:51:41.99" personId="{1B02CC42-EC29-43AA-A5A1-2BAA722ADC02}" id="{C32CBA1D-1FB8-419B-94A6-629E241C601A}">
    <text>o tym temacie była już mowa na wcześniejszym  zebraniu</text>
  </threadedComment>
  <threadedComment ref="E59" dT="2022-02-17T08:29:11.50" personId="{5CC65F13-572B-4C26-808B-77CCECFB5FA0}" id="{709BD55E-5275-4E4D-A08B-0F03B13E0590}">
    <text xml:space="preserve">może myślnik zamiast przecinka? Ewentualnie zmienić  "Aplikacja mobilna dla grzybiarza" ?
</text>
  </threadedComment>
  <threadedComment ref="E59" dT="2022-02-18T18:35:08.53" personId="{889D7002-B5DF-45E5-B38B-71E7E7ACF7A4}" id="{A4CC2A7A-C701-4578-B521-4A47024DA00D}" parentId="{709BD55E-5275-4E4D-A08B-0F03B13E0590}">
    <text>Lepiej myślnik</text>
  </threadedComment>
  <threadedComment ref="E64" dT="2022-02-18T18:36:54.09" personId="{889D7002-B5DF-45E5-B38B-71E7E7ACF7A4}" id="{6C4DC5BD-9C92-4033-8E71-682E0C71CE4F}">
    <text>Analiza porównawcza ...</text>
  </threadedComment>
  <threadedComment ref="E65" dT="2022-02-17T08:30:35.84" personId="{5CC65F13-572B-4C26-808B-77CCECFB5FA0}" id="{D6483B71-4775-4894-9661-B736AAAF94EE}">
    <text>Java</text>
  </threadedComment>
  <threadedComment ref="E65" dT="2022-02-21T07:53:59.58" personId="{1B02CC42-EC29-43AA-A5A1-2BAA722ADC02}" id="{CBDB62C7-4944-4F03-B884-BB4CA7E4167E}" parentId="{D6483B71-4775-4894-9661-B736AAAF94EE}">
    <text>może Analizy porównawcze i.. - bardziej naukowe brzmienie tematu</text>
  </threadedComment>
  <threadedComment ref="E68" dT="2022-02-18T18:39:10.46" personId="{889D7002-B5DF-45E5-B38B-71E7E7ACF7A4}" id="{6A4B836E-0999-4483-B59D-800DB2D25E0C}">
    <text>Analiza porównawcza szkieletów programistycznych ... (temat prawie identyczny z następnym)</text>
  </threadedComment>
  <threadedComment ref="E69" dT="2022-02-17T08:31:21.39" personId="{5CC65F13-572B-4C26-808B-77CCECFB5FA0}" id="{338482A7-B838-44E2-B83C-583214D12AC8}">
    <text>bez  " na końcu</text>
  </threadedComment>
  <threadedComment ref="E70" dT="2022-02-17T08:31:43.81" personId="{5CC65F13-572B-4C26-808B-77CCECFB5FA0}" id="{90D7D59F-CFEC-4D1D-AD10-88DCFC64E753}">
    <text xml:space="preserve"> to samo co w pozycji 69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tabSelected="1" view="pageBreakPreview" zoomScale="115" zoomScaleNormal="85" zoomScaleSheetLayoutView="115" workbookViewId="0">
      <pane xSplit="2" ySplit="4" topLeftCell="E60" activePane="bottomRight" state="frozen"/>
      <selection pane="topRight" activeCell="C1" sqref="C1"/>
      <selection pane="bottomLeft" activeCell="A5" sqref="A5"/>
      <selection pane="bottomRight" activeCell="A5" sqref="A5:H66"/>
    </sheetView>
  </sheetViews>
  <sheetFormatPr defaultRowHeight="14.4" x14ac:dyDescent="0.3"/>
  <cols>
    <col min="1" max="1" width="4.6640625" style="3" customWidth="1"/>
    <col min="2" max="2" width="8.6640625" style="5"/>
    <col min="3" max="3" width="7.5546875" style="5" customWidth="1"/>
    <col min="4" max="4" width="17.88671875" style="7" bestFit="1" customWidth="1"/>
    <col min="5" max="5" width="69.44140625" style="4" customWidth="1"/>
    <col min="6" max="6" width="20" style="6" customWidth="1"/>
    <col min="7" max="7" width="35.44140625" style="6" customWidth="1"/>
    <col min="8" max="8" width="32.33203125" style="6" bestFit="1" customWidth="1"/>
    <col min="9" max="9" width="34.88671875" style="11" customWidth="1"/>
    <col min="10" max="10" width="10.5546875" style="11" bestFit="1" customWidth="1"/>
    <col min="11" max="11" width="6.5546875" style="11" bestFit="1" customWidth="1"/>
    <col min="12" max="12" width="4.5546875" style="11" bestFit="1" customWidth="1"/>
    <col min="13" max="13" width="5.6640625" style="11" bestFit="1" customWidth="1"/>
  </cols>
  <sheetData>
    <row r="1" spans="1:8" ht="20.399999999999999" x14ac:dyDescent="0.3">
      <c r="A1" s="10"/>
      <c r="B1" s="10"/>
      <c r="C1" s="10"/>
      <c r="D1" s="10"/>
      <c r="E1" s="10" t="s">
        <v>175</v>
      </c>
      <c r="F1" s="15"/>
      <c r="G1" s="15"/>
      <c r="H1" s="16"/>
    </row>
    <row r="2" spans="1:8" ht="93.6" x14ac:dyDescent="0.3">
      <c r="A2" s="8"/>
      <c r="B2" s="9"/>
      <c r="C2" s="9"/>
      <c r="D2" s="9" t="s">
        <v>0</v>
      </c>
      <c r="E2" s="26" t="s">
        <v>1</v>
      </c>
      <c r="F2" s="31" t="s">
        <v>2</v>
      </c>
      <c r="G2" s="31"/>
      <c r="H2" s="17"/>
    </row>
    <row r="3" spans="1:8" ht="15.6" x14ac:dyDescent="0.3">
      <c r="A3" s="2"/>
      <c r="B3" s="2"/>
      <c r="C3" s="2"/>
      <c r="D3" s="2"/>
      <c r="E3" s="2"/>
      <c r="F3" s="2"/>
      <c r="G3" s="2"/>
      <c r="H3" s="17"/>
    </row>
    <row r="4" spans="1:8" ht="27.6" x14ac:dyDescent="0.3">
      <c r="A4" s="12" t="s">
        <v>3</v>
      </c>
      <c r="B4" s="12" t="s">
        <v>4</v>
      </c>
      <c r="C4" s="12" t="s">
        <v>5</v>
      </c>
      <c r="D4" s="13" t="s">
        <v>6</v>
      </c>
      <c r="E4" s="14" t="s">
        <v>7</v>
      </c>
      <c r="F4" s="1" t="s">
        <v>8</v>
      </c>
      <c r="G4" s="1" t="s">
        <v>9</v>
      </c>
      <c r="H4" s="1" t="s">
        <v>10</v>
      </c>
    </row>
    <row r="5" spans="1:8" ht="28.8" x14ac:dyDescent="0.3">
      <c r="A5" s="24">
        <v>1</v>
      </c>
      <c r="B5" s="19" t="s">
        <v>11</v>
      </c>
      <c r="C5" s="25" t="s">
        <v>12</v>
      </c>
      <c r="D5" s="18" t="s">
        <v>114</v>
      </c>
      <c r="E5" s="28" t="s">
        <v>13</v>
      </c>
      <c r="F5" s="29" t="s">
        <v>14</v>
      </c>
      <c r="G5" s="30" t="s">
        <v>15</v>
      </c>
      <c r="H5" s="27"/>
    </row>
    <row r="6" spans="1:8" ht="28.8" x14ac:dyDescent="0.3">
      <c r="A6" s="24">
        <v>2</v>
      </c>
      <c r="B6" s="19" t="s">
        <v>11</v>
      </c>
      <c r="C6" s="25" t="s">
        <v>12</v>
      </c>
      <c r="D6" s="18" t="s">
        <v>115</v>
      </c>
      <c r="E6" s="28" t="s">
        <v>16</v>
      </c>
      <c r="F6" s="29" t="s">
        <v>17</v>
      </c>
      <c r="G6" s="30" t="s">
        <v>15</v>
      </c>
      <c r="H6" s="27"/>
    </row>
    <row r="7" spans="1:8" ht="28.8" x14ac:dyDescent="0.3">
      <c r="A7" s="24">
        <v>3</v>
      </c>
      <c r="B7" s="19" t="s">
        <v>11</v>
      </c>
      <c r="C7" s="25" t="s">
        <v>12</v>
      </c>
      <c r="D7" s="18" t="s">
        <v>116</v>
      </c>
      <c r="E7" s="28" t="s">
        <v>18</v>
      </c>
      <c r="F7" s="29" t="s">
        <v>17</v>
      </c>
      <c r="G7" s="30" t="s">
        <v>15</v>
      </c>
      <c r="H7" s="27"/>
    </row>
    <row r="8" spans="1:8" ht="28.8" x14ac:dyDescent="0.3">
      <c r="A8" s="24">
        <v>4</v>
      </c>
      <c r="B8" s="19" t="s">
        <v>11</v>
      </c>
      <c r="C8" s="25" t="s">
        <v>12</v>
      </c>
      <c r="D8" s="18" t="s">
        <v>117</v>
      </c>
      <c r="E8" s="28" t="s">
        <v>21</v>
      </c>
      <c r="F8" s="29" t="s">
        <v>19</v>
      </c>
      <c r="G8" s="30" t="s">
        <v>20</v>
      </c>
      <c r="H8" s="27"/>
    </row>
    <row r="9" spans="1:8" ht="28.8" x14ac:dyDescent="0.3">
      <c r="A9" s="24">
        <v>5</v>
      </c>
      <c r="B9" s="19" t="s">
        <v>11</v>
      </c>
      <c r="C9" s="25" t="s">
        <v>12</v>
      </c>
      <c r="D9" s="18" t="s">
        <v>118</v>
      </c>
      <c r="E9" s="28" t="s">
        <v>22</v>
      </c>
      <c r="F9" s="29" t="s">
        <v>19</v>
      </c>
      <c r="G9" s="30" t="s">
        <v>20</v>
      </c>
      <c r="H9" s="27"/>
    </row>
    <row r="10" spans="1:8" ht="28.8" x14ac:dyDescent="0.3">
      <c r="A10" s="24">
        <v>6</v>
      </c>
      <c r="B10" s="19" t="s">
        <v>11</v>
      </c>
      <c r="C10" s="25" t="s">
        <v>12</v>
      </c>
      <c r="D10" s="18" t="s">
        <v>119</v>
      </c>
      <c r="E10" s="28" t="s">
        <v>23</v>
      </c>
      <c r="F10" s="29" t="s">
        <v>19</v>
      </c>
      <c r="G10" s="30" t="s">
        <v>20</v>
      </c>
      <c r="H10" s="27"/>
    </row>
    <row r="11" spans="1:8" ht="28.8" x14ac:dyDescent="0.3">
      <c r="A11" s="24">
        <v>7</v>
      </c>
      <c r="B11" s="19" t="s">
        <v>11</v>
      </c>
      <c r="C11" s="25" t="s">
        <v>12</v>
      </c>
      <c r="D11" s="18" t="s">
        <v>120</v>
      </c>
      <c r="E11" s="28" t="s">
        <v>24</v>
      </c>
      <c r="F11" s="29" t="s">
        <v>14</v>
      </c>
      <c r="G11" s="30" t="s">
        <v>20</v>
      </c>
      <c r="H11" s="27"/>
    </row>
    <row r="12" spans="1:8" ht="28.8" x14ac:dyDescent="0.3">
      <c r="A12" s="24">
        <v>8</v>
      </c>
      <c r="B12" s="19" t="s">
        <v>11</v>
      </c>
      <c r="C12" s="25" t="s">
        <v>12</v>
      </c>
      <c r="D12" s="18" t="s">
        <v>121</v>
      </c>
      <c r="E12" s="28" t="s">
        <v>16</v>
      </c>
      <c r="F12" s="29" t="s">
        <v>17</v>
      </c>
      <c r="G12" s="30" t="s">
        <v>20</v>
      </c>
      <c r="H12" s="27"/>
    </row>
    <row r="13" spans="1:8" ht="28.8" x14ac:dyDescent="0.3">
      <c r="A13" s="24">
        <v>9</v>
      </c>
      <c r="B13" s="19" t="s">
        <v>11</v>
      </c>
      <c r="C13" s="25" t="s">
        <v>12</v>
      </c>
      <c r="D13" s="18" t="s">
        <v>122</v>
      </c>
      <c r="E13" s="28" t="s">
        <v>18</v>
      </c>
      <c r="F13" s="29" t="s">
        <v>17</v>
      </c>
      <c r="G13" s="30" t="s">
        <v>20</v>
      </c>
      <c r="H13" s="27"/>
    </row>
    <row r="14" spans="1:8" ht="28.8" x14ac:dyDescent="0.3">
      <c r="A14" s="24">
        <v>10</v>
      </c>
      <c r="B14" s="19" t="s">
        <v>11</v>
      </c>
      <c r="C14" s="25" t="s">
        <v>12</v>
      </c>
      <c r="D14" s="18" t="s">
        <v>123</v>
      </c>
      <c r="E14" s="28" t="s">
        <v>25</v>
      </c>
      <c r="F14" s="29" t="s">
        <v>17</v>
      </c>
      <c r="G14" s="30" t="s">
        <v>20</v>
      </c>
      <c r="H14" s="27"/>
    </row>
    <row r="15" spans="1:8" ht="28.8" x14ac:dyDescent="0.3">
      <c r="A15" s="24">
        <v>11</v>
      </c>
      <c r="B15" s="19" t="s">
        <v>11</v>
      </c>
      <c r="C15" s="25" t="s">
        <v>12</v>
      </c>
      <c r="D15" s="18" t="s">
        <v>124</v>
      </c>
      <c r="E15" s="28" t="s">
        <v>26</v>
      </c>
      <c r="F15" s="29" t="s">
        <v>27</v>
      </c>
      <c r="G15" s="30" t="s">
        <v>28</v>
      </c>
      <c r="H15" s="27"/>
    </row>
    <row r="16" spans="1:8" ht="28.8" x14ac:dyDescent="0.3">
      <c r="A16" s="24">
        <v>12</v>
      </c>
      <c r="B16" s="19" t="s">
        <v>11</v>
      </c>
      <c r="C16" s="25" t="s">
        <v>12</v>
      </c>
      <c r="D16" s="18" t="s">
        <v>125</v>
      </c>
      <c r="E16" s="28" t="s">
        <v>29</v>
      </c>
      <c r="F16" s="29" t="s">
        <v>30</v>
      </c>
      <c r="G16" s="30" t="s">
        <v>28</v>
      </c>
      <c r="H16" s="27"/>
    </row>
    <row r="17" spans="1:8" ht="28.8" x14ac:dyDescent="0.3">
      <c r="A17" s="24">
        <v>13</v>
      </c>
      <c r="B17" s="19" t="s">
        <v>11</v>
      </c>
      <c r="C17" s="25" t="s">
        <v>12</v>
      </c>
      <c r="D17" s="18" t="s">
        <v>126</v>
      </c>
      <c r="E17" s="28" t="s">
        <v>31</v>
      </c>
      <c r="F17" s="29" t="s">
        <v>32</v>
      </c>
      <c r="G17" s="30" t="s">
        <v>28</v>
      </c>
      <c r="H17" s="27"/>
    </row>
    <row r="18" spans="1:8" x14ac:dyDescent="0.3">
      <c r="A18" s="24">
        <v>14</v>
      </c>
      <c r="B18" s="19" t="s">
        <v>11</v>
      </c>
      <c r="C18" s="25" t="s">
        <v>12</v>
      </c>
      <c r="D18" s="18" t="s">
        <v>127</v>
      </c>
      <c r="E18" s="28" t="s">
        <v>33</v>
      </c>
      <c r="F18" s="29" t="s">
        <v>34</v>
      </c>
      <c r="G18" s="30" t="s">
        <v>35</v>
      </c>
      <c r="H18" s="27"/>
    </row>
    <row r="19" spans="1:8" ht="28.8" x14ac:dyDescent="0.3">
      <c r="A19" s="24">
        <v>15</v>
      </c>
      <c r="B19" s="19" t="s">
        <v>11</v>
      </c>
      <c r="C19" s="25" t="s">
        <v>12</v>
      </c>
      <c r="D19" s="18" t="s">
        <v>128</v>
      </c>
      <c r="E19" s="28" t="s">
        <v>36</v>
      </c>
      <c r="F19" s="29" t="s">
        <v>37</v>
      </c>
      <c r="G19" s="30" t="s">
        <v>35</v>
      </c>
      <c r="H19" s="27"/>
    </row>
    <row r="20" spans="1:8" ht="28.8" x14ac:dyDescent="0.3">
      <c r="A20" s="24">
        <v>16</v>
      </c>
      <c r="B20" s="19" t="s">
        <v>11</v>
      </c>
      <c r="C20" s="25" t="s">
        <v>12</v>
      </c>
      <c r="D20" s="18" t="s">
        <v>129</v>
      </c>
      <c r="E20" s="28" t="s">
        <v>38</v>
      </c>
      <c r="F20" s="29" t="s">
        <v>39</v>
      </c>
      <c r="G20" s="30" t="s">
        <v>40</v>
      </c>
      <c r="H20" s="27"/>
    </row>
    <row r="21" spans="1:8" ht="28.8" x14ac:dyDescent="0.3">
      <c r="A21" s="24">
        <v>17</v>
      </c>
      <c r="B21" s="19" t="s">
        <v>11</v>
      </c>
      <c r="C21" s="25" t="s">
        <v>12</v>
      </c>
      <c r="D21" s="18" t="s">
        <v>130</v>
      </c>
      <c r="E21" s="28" t="s">
        <v>41</v>
      </c>
      <c r="F21" s="29" t="s">
        <v>42</v>
      </c>
      <c r="G21" s="30" t="s">
        <v>40</v>
      </c>
      <c r="H21" s="27"/>
    </row>
    <row r="22" spans="1:8" ht="28.8" x14ac:dyDescent="0.3">
      <c r="A22" s="24">
        <v>18</v>
      </c>
      <c r="B22" s="19" t="s">
        <v>11</v>
      </c>
      <c r="C22" s="25" t="s">
        <v>12</v>
      </c>
      <c r="D22" s="18" t="s">
        <v>131</v>
      </c>
      <c r="E22" s="28" t="s">
        <v>176</v>
      </c>
      <c r="F22" s="29" t="s">
        <v>113</v>
      </c>
      <c r="G22" s="30" t="s">
        <v>35</v>
      </c>
      <c r="H22" s="27"/>
    </row>
    <row r="23" spans="1:8" ht="28.8" x14ac:dyDescent="0.3">
      <c r="A23" s="24">
        <v>1</v>
      </c>
      <c r="B23" s="19" t="s">
        <v>43</v>
      </c>
      <c r="C23" s="25" t="s">
        <v>12</v>
      </c>
      <c r="D23" s="18" t="s">
        <v>132</v>
      </c>
      <c r="E23" s="28" t="s">
        <v>13</v>
      </c>
      <c r="F23" s="29" t="s">
        <v>14</v>
      </c>
      <c r="G23" s="30" t="s">
        <v>20</v>
      </c>
      <c r="H23" s="27"/>
    </row>
    <row r="24" spans="1:8" x14ac:dyDescent="0.3">
      <c r="A24" s="24">
        <v>1</v>
      </c>
      <c r="B24" s="19" t="s">
        <v>43</v>
      </c>
      <c r="C24" s="25" t="s">
        <v>12</v>
      </c>
      <c r="D24" s="18" t="s">
        <v>132</v>
      </c>
      <c r="E24" s="28" t="s">
        <v>44</v>
      </c>
      <c r="F24" s="29" t="s">
        <v>45</v>
      </c>
      <c r="G24" s="30" t="s">
        <v>46</v>
      </c>
      <c r="H24" s="27"/>
    </row>
    <row r="25" spans="1:8" ht="28.8" x14ac:dyDescent="0.3">
      <c r="A25" s="24">
        <v>2</v>
      </c>
      <c r="B25" s="19" t="s">
        <v>43</v>
      </c>
      <c r="C25" s="25" t="s">
        <v>12</v>
      </c>
      <c r="D25" s="18" t="s">
        <v>133</v>
      </c>
      <c r="E25" s="28" t="s">
        <v>47</v>
      </c>
      <c r="F25" s="29" t="s">
        <v>27</v>
      </c>
      <c r="G25" s="30" t="s">
        <v>28</v>
      </c>
      <c r="H25" s="27"/>
    </row>
    <row r="26" spans="1:8" x14ac:dyDescent="0.3">
      <c r="A26" s="24">
        <v>3</v>
      </c>
      <c r="B26" s="19" t="s">
        <v>43</v>
      </c>
      <c r="C26" s="25" t="s">
        <v>12</v>
      </c>
      <c r="D26" s="18" t="s">
        <v>134</v>
      </c>
      <c r="E26" s="28" t="s">
        <v>48</v>
      </c>
      <c r="F26" s="29" t="s">
        <v>27</v>
      </c>
      <c r="G26" s="30" t="s">
        <v>28</v>
      </c>
      <c r="H26" s="27"/>
    </row>
    <row r="27" spans="1:8" x14ac:dyDescent="0.3">
      <c r="A27" s="24">
        <v>4</v>
      </c>
      <c r="B27" s="19" t="s">
        <v>43</v>
      </c>
      <c r="C27" s="25" t="s">
        <v>12</v>
      </c>
      <c r="D27" s="18" t="s">
        <v>135</v>
      </c>
      <c r="E27" s="28" t="s">
        <v>49</v>
      </c>
      <c r="F27" s="29" t="s">
        <v>27</v>
      </c>
      <c r="G27" s="30" t="s">
        <v>28</v>
      </c>
      <c r="H27" s="27"/>
    </row>
    <row r="28" spans="1:8" ht="28.8" x14ac:dyDescent="0.3">
      <c r="A28" s="24">
        <v>5</v>
      </c>
      <c r="B28" s="19" t="s">
        <v>43</v>
      </c>
      <c r="C28" s="25" t="s">
        <v>12</v>
      </c>
      <c r="D28" s="18" t="s">
        <v>136</v>
      </c>
      <c r="E28" s="28" t="s">
        <v>50</v>
      </c>
      <c r="F28" s="29" t="s">
        <v>27</v>
      </c>
      <c r="G28" s="30" t="s">
        <v>28</v>
      </c>
      <c r="H28" s="27"/>
    </row>
    <row r="29" spans="1:8" x14ac:dyDescent="0.3">
      <c r="A29" s="24">
        <v>6</v>
      </c>
      <c r="B29" s="19" t="s">
        <v>43</v>
      </c>
      <c r="C29" s="25" t="s">
        <v>12</v>
      </c>
      <c r="D29" s="18" t="s">
        <v>137</v>
      </c>
      <c r="E29" s="28" t="s">
        <v>51</v>
      </c>
      <c r="F29" s="29" t="s">
        <v>27</v>
      </c>
      <c r="G29" s="30" t="s">
        <v>28</v>
      </c>
      <c r="H29" s="27"/>
    </row>
    <row r="30" spans="1:8" ht="28.8" x14ac:dyDescent="0.3">
      <c r="A30" s="24">
        <v>7</v>
      </c>
      <c r="B30" s="19" t="s">
        <v>43</v>
      </c>
      <c r="C30" s="25" t="s">
        <v>12</v>
      </c>
      <c r="D30" s="18" t="s">
        <v>138</v>
      </c>
      <c r="E30" s="28" t="s">
        <v>52</v>
      </c>
      <c r="F30" s="29" t="s">
        <v>53</v>
      </c>
      <c r="G30" s="30" t="s">
        <v>28</v>
      </c>
      <c r="H30" s="27"/>
    </row>
    <row r="31" spans="1:8" ht="28.8" x14ac:dyDescent="0.3">
      <c r="A31" s="24">
        <v>8</v>
      </c>
      <c r="B31" s="19" t="s">
        <v>43</v>
      </c>
      <c r="C31" s="25" t="s">
        <v>12</v>
      </c>
      <c r="D31" s="18" t="s">
        <v>139</v>
      </c>
      <c r="E31" s="28" t="s">
        <v>54</v>
      </c>
      <c r="F31" s="29" t="s">
        <v>53</v>
      </c>
      <c r="G31" s="30" t="s">
        <v>28</v>
      </c>
      <c r="H31" s="27"/>
    </row>
    <row r="32" spans="1:8" ht="28.8" x14ac:dyDescent="0.3">
      <c r="A32" s="24">
        <v>9</v>
      </c>
      <c r="B32" s="19" t="s">
        <v>43</v>
      </c>
      <c r="C32" s="25" t="s">
        <v>12</v>
      </c>
      <c r="D32" s="18" t="s">
        <v>140</v>
      </c>
      <c r="E32" s="28" t="s">
        <v>55</v>
      </c>
      <c r="F32" s="29" t="s">
        <v>34</v>
      </c>
      <c r="G32" s="30" t="s">
        <v>35</v>
      </c>
      <c r="H32" s="27"/>
    </row>
    <row r="33" spans="1:8" ht="28.8" x14ac:dyDescent="0.3">
      <c r="A33" s="24">
        <v>1</v>
      </c>
      <c r="B33" s="19" t="s">
        <v>56</v>
      </c>
      <c r="C33" s="25" t="s">
        <v>57</v>
      </c>
      <c r="D33" s="18" t="s">
        <v>141</v>
      </c>
      <c r="E33" s="28" t="s">
        <v>58</v>
      </c>
      <c r="F33" s="29" t="s">
        <v>59</v>
      </c>
      <c r="G33" s="30" t="s">
        <v>46</v>
      </c>
      <c r="H33" s="27"/>
    </row>
    <row r="34" spans="1:8" ht="28.8" x14ac:dyDescent="0.3">
      <c r="A34" s="24">
        <v>2</v>
      </c>
      <c r="B34" s="19" t="s">
        <v>56</v>
      </c>
      <c r="C34" s="25" t="s">
        <v>57</v>
      </c>
      <c r="D34" s="18" t="s">
        <v>142</v>
      </c>
      <c r="E34" s="28" t="s">
        <v>60</v>
      </c>
      <c r="F34" s="29" t="s">
        <v>59</v>
      </c>
      <c r="G34" s="30" t="s">
        <v>46</v>
      </c>
      <c r="H34" s="27"/>
    </row>
    <row r="35" spans="1:8" ht="28.8" x14ac:dyDescent="0.3">
      <c r="A35" s="24">
        <v>3</v>
      </c>
      <c r="B35" s="19" t="s">
        <v>56</v>
      </c>
      <c r="C35" s="25" t="s">
        <v>57</v>
      </c>
      <c r="D35" s="18" t="s">
        <v>143</v>
      </c>
      <c r="E35" s="28" t="s">
        <v>61</v>
      </c>
      <c r="F35" s="29" t="s">
        <v>62</v>
      </c>
      <c r="G35" s="30" t="s">
        <v>35</v>
      </c>
      <c r="H35" s="27"/>
    </row>
    <row r="36" spans="1:8" ht="28.8" x14ac:dyDescent="0.3">
      <c r="A36" s="24">
        <v>1</v>
      </c>
      <c r="B36" s="19" t="s">
        <v>63</v>
      </c>
      <c r="C36" s="25" t="s">
        <v>57</v>
      </c>
      <c r="D36" s="18" t="s">
        <v>144</v>
      </c>
      <c r="E36" s="28" t="s">
        <v>64</v>
      </c>
      <c r="F36" s="29" t="s">
        <v>65</v>
      </c>
      <c r="G36" s="30" t="s">
        <v>20</v>
      </c>
      <c r="H36" s="27"/>
    </row>
    <row r="37" spans="1:8" ht="28.8" x14ac:dyDescent="0.3">
      <c r="A37" s="24">
        <v>2</v>
      </c>
      <c r="B37" s="19" t="s">
        <v>63</v>
      </c>
      <c r="C37" s="25" t="s">
        <v>57</v>
      </c>
      <c r="D37" s="18" t="s">
        <v>145</v>
      </c>
      <c r="E37" s="28" t="s">
        <v>66</v>
      </c>
      <c r="F37" s="29" t="s">
        <v>19</v>
      </c>
      <c r="G37" s="30" t="s">
        <v>20</v>
      </c>
      <c r="H37" s="27"/>
    </row>
    <row r="38" spans="1:8" ht="28.8" x14ac:dyDescent="0.3">
      <c r="A38" s="24">
        <v>3</v>
      </c>
      <c r="B38" s="19" t="s">
        <v>63</v>
      </c>
      <c r="C38" s="25" t="s">
        <v>57</v>
      </c>
      <c r="D38" s="18" t="s">
        <v>146</v>
      </c>
      <c r="E38" s="28" t="s">
        <v>67</v>
      </c>
      <c r="F38" s="29" t="s">
        <v>19</v>
      </c>
      <c r="G38" s="30" t="s">
        <v>20</v>
      </c>
      <c r="H38" s="27"/>
    </row>
    <row r="39" spans="1:8" ht="28.8" x14ac:dyDescent="0.3">
      <c r="A39" s="24">
        <v>4</v>
      </c>
      <c r="B39" s="19" t="s">
        <v>63</v>
      </c>
      <c r="C39" s="25" t="s">
        <v>57</v>
      </c>
      <c r="D39" s="18" t="s">
        <v>147</v>
      </c>
      <c r="E39" s="28" t="s">
        <v>68</v>
      </c>
      <c r="F39" s="29" t="s">
        <v>32</v>
      </c>
      <c r="G39" s="30" t="s">
        <v>28</v>
      </c>
      <c r="H39" s="27"/>
    </row>
    <row r="40" spans="1:8" ht="28.8" x14ac:dyDescent="0.3">
      <c r="A40" s="24">
        <v>5</v>
      </c>
      <c r="B40" s="19" t="s">
        <v>63</v>
      </c>
      <c r="C40" s="25" t="s">
        <v>57</v>
      </c>
      <c r="D40" s="18" t="s">
        <v>148</v>
      </c>
      <c r="E40" s="28" t="s">
        <v>69</v>
      </c>
      <c r="F40" s="29" t="s">
        <v>32</v>
      </c>
      <c r="G40" s="30" t="s">
        <v>28</v>
      </c>
      <c r="H40" s="27"/>
    </row>
    <row r="41" spans="1:8" ht="28.8" x14ac:dyDescent="0.3">
      <c r="A41" s="24">
        <v>6</v>
      </c>
      <c r="B41" s="19" t="s">
        <v>63</v>
      </c>
      <c r="C41" s="25" t="s">
        <v>57</v>
      </c>
      <c r="D41" s="18" t="s">
        <v>149</v>
      </c>
      <c r="E41" s="28" t="s">
        <v>70</v>
      </c>
      <c r="F41" s="29" t="s">
        <v>32</v>
      </c>
      <c r="G41" s="30" t="s">
        <v>28</v>
      </c>
      <c r="H41" s="27"/>
    </row>
    <row r="42" spans="1:8" ht="28.8" x14ac:dyDescent="0.3">
      <c r="A42" s="24">
        <v>7</v>
      </c>
      <c r="B42" s="19" t="s">
        <v>63</v>
      </c>
      <c r="C42" s="25" t="s">
        <v>57</v>
      </c>
      <c r="D42" s="18" t="s">
        <v>150</v>
      </c>
      <c r="E42" s="28" t="s">
        <v>71</v>
      </c>
      <c r="F42" s="29" t="s">
        <v>32</v>
      </c>
      <c r="G42" s="30" t="s">
        <v>28</v>
      </c>
      <c r="H42" s="27"/>
    </row>
    <row r="43" spans="1:8" ht="28.8" x14ac:dyDescent="0.3">
      <c r="A43" s="24">
        <v>8</v>
      </c>
      <c r="B43" s="19" t="s">
        <v>63</v>
      </c>
      <c r="C43" s="25" t="s">
        <v>57</v>
      </c>
      <c r="D43" s="18" t="s">
        <v>151</v>
      </c>
      <c r="E43" s="28" t="s">
        <v>72</v>
      </c>
      <c r="F43" s="29" t="s">
        <v>73</v>
      </c>
      <c r="G43" s="30" t="s">
        <v>35</v>
      </c>
      <c r="H43" s="27"/>
    </row>
    <row r="44" spans="1:8" ht="43.2" x14ac:dyDescent="0.3">
      <c r="A44" s="24">
        <v>9</v>
      </c>
      <c r="B44" s="19" t="s">
        <v>63</v>
      </c>
      <c r="C44" s="25" t="s">
        <v>57</v>
      </c>
      <c r="D44" s="18" t="s">
        <v>152</v>
      </c>
      <c r="E44" s="28" t="s">
        <v>74</v>
      </c>
      <c r="F44" s="29" t="s">
        <v>75</v>
      </c>
      <c r="G44" s="30" t="s">
        <v>40</v>
      </c>
      <c r="H44" s="27" t="s">
        <v>76</v>
      </c>
    </row>
    <row r="45" spans="1:8" ht="28.8" x14ac:dyDescent="0.3">
      <c r="A45" s="24">
        <v>1</v>
      </c>
      <c r="B45" s="19" t="s">
        <v>77</v>
      </c>
      <c r="C45" s="25" t="s">
        <v>12</v>
      </c>
      <c r="D45" s="18" t="s">
        <v>153</v>
      </c>
      <c r="E45" s="28" t="s">
        <v>78</v>
      </c>
      <c r="F45" s="29" t="s">
        <v>79</v>
      </c>
      <c r="G45" s="30" t="s">
        <v>46</v>
      </c>
      <c r="H45" s="27"/>
    </row>
    <row r="46" spans="1:8" ht="28.8" x14ac:dyDescent="0.3">
      <c r="A46" s="24">
        <v>2</v>
      </c>
      <c r="B46" s="19" t="s">
        <v>77</v>
      </c>
      <c r="C46" s="25" t="s">
        <v>12</v>
      </c>
      <c r="D46" s="18" t="s">
        <v>154</v>
      </c>
      <c r="E46" s="28" t="s">
        <v>80</v>
      </c>
      <c r="F46" s="29" t="s">
        <v>81</v>
      </c>
      <c r="G46" s="30" t="s">
        <v>46</v>
      </c>
      <c r="H46" s="27"/>
    </row>
    <row r="47" spans="1:8" ht="28.8" x14ac:dyDescent="0.3">
      <c r="A47" s="24">
        <v>1</v>
      </c>
      <c r="B47" s="19" t="s">
        <v>82</v>
      </c>
      <c r="C47" s="25" t="s">
        <v>57</v>
      </c>
      <c r="D47" s="18" t="s">
        <v>155</v>
      </c>
      <c r="E47" s="28" t="s">
        <v>83</v>
      </c>
      <c r="F47" s="29" t="s">
        <v>84</v>
      </c>
      <c r="G47" s="30" t="s">
        <v>46</v>
      </c>
      <c r="H47" s="27"/>
    </row>
    <row r="48" spans="1:8" x14ac:dyDescent="0.3">
      <c r="A48" s="24">
        <v>1</v>
      </c>
      <c r="B48" s="19" t="s">
        <v>85</v>
      </c>
      <c r="C48" s="25" t="s">
        <v>12</v>
      </c>
      <c r="D48" s="18" t="s">
        <v>156</v>
      </c>
      <c r="E48" s="28" t="s">
        <v>86</v>
      </c>
      <c r="F48" s="29" t="s">
        <v>87</v>
      </c>
      <c r="G48" s="30" t="s">
        <v>88</v>
      </c>
      <c r="H48" s="27"/>
    </row>
    <row r="49" spans="1:8" ht="28.8" x14ac:dyDescent="0.3">
      <c r="A49" s="24">
        <v>1</v>
      </c>
      <c r="B49" s="19" t="s">
        <v>89</v>
      </c>
      <c r="C49" s="25" t="s">
        <v>57</v>
      </c>
      <c r="D49" s="18" t="s">
        <v>157</v>
      </c>
      <c r="E49" s="28" t="s">
        <v>90</v>
      </c>
      <c r="F49" s="29" t="s">
        <v>59</v>
      </c>
      <c r="G49" s="30" t="s">
        <v>46</v>
      </c>
      <c r="H49" s="27"/>
    </row>
    <row r="50" spans="1:8" ht="28.8" x14ac:dyDescent="0.3">
      <c r="A50" s="24">
        <v>2</v>
      </c>
      <c r="B50" s="19" t="s">
        <v>89</v>
      </c>
      <c r="C50" s="25" t="s">
        <v>57</v>
      </c>
      <c r="D50" s="18" t="s">
        <v>158</v>
      </c>
      <c r="E50" s="28" t="s">
        <v>91</v>
      </c>
      <c r="F50" s="29" t="s">
        <v>59</v>
      </c>
      <c r="G50" s="30" t="s">
        <v>46</v>
      </c>
      <c r="H50" s="27"/>
    </row>
    <row r="51" spans="1:8" ht="28.8" x14ac:dyDescent="0.3">
      <c r="A51" s="24">
        <v>3</v>
      </c>
      <c r="B51" s="19" t="s">
        <v>89</v>
      </c>
      <c r="C51" s="25" t="s">
        <v>57</v>
      </c>
      <c r="D51" s="18" t="s">
        <v>159</v>
      </c>
      <c r="E51" s="28" t="s">
        <v>92</v>
      </c>
      <c r="F51" s="29" t="s">
        <v>59</v>
      </c>
      <c r="G51" s="30" t="s">
        <v>46</v>
      </c>
      <c r="H51" s="27"/>
    </row>
    <row r="52" spans="1:8" x14ac:dyDescent="0.3">
      <c r="A52" s="24">
        <v>4</v>
      </c>
      <c r="B52" s="19" t="s">
        <v>89</v>
      </c>
      <c r="C52" s="25" t="s">
        <v>57</v>
      </c>
      <c r="D52" s="18" t="s">
        <v>160</v>
      </c>
      <c r="E52" s="28" t="s">
        <v>93</v>
      </c>
      <c r="F52" s="29" t="s">
        <v>94</v>
      </c>
      <c r="G52" s="30" t="s">
        <v>88</v>
      </c>
      <c r="H52" s="27"/>
    </row>
    <row r="53" spans="1:8" ht="28.8" x14ac:dyDescent="0.3">
      <c r="A53" s="24">
        <v>5</v>
      </c>
      <c r="B53" s="19" t="s">
        <v>89</v>
      </c>
      <c r="C53" s="25" t="s">
        <v>57</v>
      </c>
      <c r="D53" s="18" t="s">
        <v>161</v>
      </c>
      <c r="E53" s="28" t="s">
        <v>95</v>
      </c>
      <c r="F53" s="29" t="s">
        <v>87</v>
      </c>
      <c r="G53" s="30" t="s">
        <v>88</v>
      </c>
      <c r="H53" s="27"/>
    </row>
    <row r="54" spans="1:8" ht="28.8" x14ac:dyDescent="0.3">
      <c r="A54" s="24">
        <v>6</v>
      </c>
      <c r="B54" s="19" t="s">
        <v>89</v>
      </c>
      <c r="C54" s="25" t="s">
        <v>57</v>
      </c>
      <c r="D54" s="18" t="s">
        <v>162</v>
      </c>
      <c r="E54" s="28" t="s">
        <v>96</v>
      </c>
      <c r="F54" s="29" t="s">
        <v>97</v>
      </c>
      <c r="G54" s="30" t="s">
        <v>88</v>
      </c>
      <c r="H54" s="27"/>
    </row>
    <row r="55" spans="1:8" ht="28.8" x14ac:dyDescent="0.3">
      <c r="A55" s="24">
        <v>7</v>
      </c>
      <c r="B55" s="19" t="s">
        <v>89</v>
      </c>
      <c r="C55" s="25" t="s">
        <v>57</v>
      </c>
      <c r="D55" s="18" t="s">
        <v>163</v>
      </c>
      <c r="E55" s="28" t="s">
        <v>98</v>
      </c>
      <c r="F55" s="29" t="s">
        <v>97</v>
      </c>
      <c r="G55" s="30" t="s">
        <v>88</v>
      </c>
      <c r="H55" s="27"/>
    </row>
    <row r="56" spans="1:8" x14ac:dyDescent="0.3">
      <c r="A56" s="24">
        <v>8</v>
      </c>
      <c r="B56" s="19" t="s">
        <v>89</v>
      </c>
      <c r="C56" s="25" t="s">
        <v>57</v>
      </c>
      <c r="D56" s="18" t="s">
        <v>164</v>
      </c>
      <c r="E56" s="28" t="s">
        <v>99</v>
      </c>
      <c r="F56" s="29" t="s">
        <v>97</v>
      </c>
      <c r="G56" s="30" t="s">
        <v>88</v>
      </c>
      <c r="H56" s="27"/>
    </row>
    <row r="57" spans="1:8" x14ac:dyDescent="0.3">
      <c r="A57" s="24">
        <v>9</v>
      </c>
      <c r="B57" s="19" t="s">
        <v>89</v>
      </c>
      <c r="C57" s="25" t="s">
        <v>57</v>
      </c>
      <c r="D57" s="18" t="s">
        <v>165</v>
      </c>
      <c r="E57" s="28" t="s">
        <v>100</v>
      </c>
      <c r="F57" s="29" t="s">
        <v>97</v>
      </c>
      <c r="G57" s="30" t="s">
        <v>88</v>
      </c>
      <c r="H57" s="27"/>
    </row>
    <row r="58" spans="1:8" ht="28.8" x14ac:dyDescent="0.3">
      <c r="A58" s="24">
        <v>10</v>
      </c>
      <c r="B58" s="19" t="s">
        <v>89</v>
      </c>
      <c r="C58" s="25" t="s">
        <v>57</v>
      </c>
      <c r="D58" s="18" t="s">
        <v>166</v>
      </c>
      <c r="E58" s="28" t="s">
        <v>101</v>
      </c>
      <c r="F58" s="29" t="s">
        <v>102</v>
      </c>
      <c r="G58" s="30" t="s">
        <v>88</v>
      </c>
      <c r="H58" s="27"/>
    </row>
    <row r="59" spans="1:8" ht="28.8" x14ac:dyDescent="0.3">
      <c r="A59" s="24">
        <v>1</v>
      </c>
      <c r="B59" s="19" t="s">
        <v>103</v>
      </c>
      <c r="C59" s="25" t="s">
        <v>57</v>
      </c>
      <c r="D59" s="18" t="s">
        <v>167</v>
      </c>
      <c r="E59" s="28" t="s">
        <v>104</v>
      </c>
      <c r="F59" s="29" t="s">
        <v>105</v>
      </c>
      <c r="G59" s="30" t="s">
        <v>20</v>
      </c>
      <c r="H59" s="27"/>
    </row>
    <row r="60" spans="1:8" ht="28.8" x14ac:dyDescent="0.3">
      <c r="A60" s="24">
        <v>2</v>
      </c>
      <c r="B60" s="19" t="s">
        <v>103</v>
      </c>
      <c r="C60" s="25" t="s">
        <v>57</v>
      </c>
      <c r="D60" s="18" t="s">
        <v>168</v>
      </c>
      <c r="E60" s="28" t="s">
        <v>106</v>
      </c>
      <c r="F60" s="29" t="s">
        <v>59</v>
      </c>
      <c r="G60" s="30" t="s">
        <v>46</v>
      </c>
      <c r="H60" s="27"/>
    </row>
    <row r="61" spans="1:8" ht="28.8" x14ac:dyDescent="0.3">
      <c r="A61" s="24">
        <v>3</v>
      </c>
      <c r="B61" s="19" t="s">
        <v>103</v>
      </c>
      <c r="C61" s="25" t="s">
        <v>57</v>
      </c>
      <c r="D61" s="18" t="s">
        <v>169</v>
      </c>
      <c r="E61" s="28" t="s">
        <v>107</v>
      </c>
      <c r="F61" s="29" t="s">
        <v>59</v>
      </c>
      <c r="G61" s="30" t="s">
        <v>46</v>
      </c>
      <c r="H61" s="27"/>
    </row>
    <row r="62" spans="1:8" ht="28.8" x14ac:dyDescent="0.3">
      <c r="A62" s="24">
        <v>4</v>
      </c>
      <c r="B62" s="19" t="s">
        <v>103</v>
      </c>
      <c r="C62" s="25" t="s">
        <v>57</v>
      </c>
      <c r="D62" s="18" t="s">
        <v>170</v>
      </c>
      <c r="E62" s="28" t="s">
        <v>108</v>
      </c>
      <c r="F62" s="29" t="s">
        <v>59</v>
      </c>
      <c r="G62" s="30" t="s">
        <v>46</v>
      </c>
      <c r="H62" s="27"/>
    </row>
    <row r="63" spans="1:8" ht="28.8" x14ac:dyDescent="0.3">
      <c r="A63" s="24">
        <v>5</v>
      </c>
      <c r="B63" s="19" t="s">
        <v>103</v>
      </c>
      <c r="C63" s="25" t="s">
        <v>57</v>
      </c>
      <c r="D63" s="18" t="s">
        <v>171</v>
      </c>
      <c r="E63" s="28" t="s">
        <v>109</v>
      </c>
      <c r="F63" s="29" t="s">
        <v>59</v>
      </c>
      <c r="G63" s="30" t="s">
        <v>46</v>
      </c>
      <c r="H63" s="27"/>
    </row>
    <row r="64" spans="1:8" ht="28.8" x14ac:dyDescent="0.3">
      <c r="A64" s="24">
        <v>6</v>
      </c>
      <c r="B64" s="19" t="s">
        <v>103</v>
      </c>
      <c r="C64" s="25" t="s">
        <v>57</v>
      </c>
      <c r="D64" s="18" t="s">
        <v>172</v>
      </c>
      <c r="E64" s="28" t="s">
        <v>110</v>
      </c>
      <c r="F64" s="29" t="s">
        <v>59</v>
      </c>
      <c r="G64" s="30" t="s">
        <v>46</v>
      </c>
      <c r="H64" s="27"/>
    </row>
    <row r="65" spans="1:8" ht="28.8" x14ac:dyDescent="0.3">
      <c r="A65" s="24">
        <v>7</v>
      </c>
      <c r="B65" s="19" t="s">
        <v>103</v>
      </c>
      <c r="C65" s="25" t="s">
        <v>57</v>
      </c>
      <c r="D65" s="18" t="s">
        <v>173</v>
      </c>
      <c r="E65" s="28" t="s">
        <v>111</v>
      </c>
      <c r="F65" s="29" t="s">
        <v>59</v>
      </c>
      <c r="G65" s="30" t="s">
        <v>46</v>
      </c>
      <c r="H65" s="27"/>
    </row>
    <row r="66" spans="1:8" ht="28.8" x14ac:dyDescent="0.3">
      <c r="A66" s="24">
        <v>8</v>
      </c>
      <c r="B66" s="19" t="s">
        <v>103</v>
      </c>
      <c r="C66" s="25" t="s">
        <v>57</v>
      </c>
      <c r="D66" s="18" t="s">
        <v>174</v>
      </c>
      <c r="E66" s="28" t="s">
        <v>112</v>
      </c>
      <c r="F66" s="29" t="s">
        <v>59</v>
      </c>
      <c r="G66" s="30" t="s">
        <v>46</v>
      </c>
      <c r="H66" s="27"/>
    </row>
    <row r="67" spans="1:8" x14ac:dyDescent="0.3">
      <c r="A67" s="24"/>
      <c r="B67" s="19"/>
      <c r="C67" s="25"/>
      <c r="D67" s="18"/>
      <c r="E67" s="22"/>
      <c r="F67" s="20"/>
      <c r="G67" s="20"/>
      <c r="H67" s="20"/>
    </row>
    <row r="68" spans="1:8" x14ac:dyDescent="0.3">
      <c r="A68" s="24"/>
      <c r="B68" s="19"/>
      <c r="C68" s="25"/>
      <c r="D68" s="18"/>
      <c r="E68" s="22"/>
      <c r="F68" s="20"/>
      <c r="G68" s="20"/>
      <c r="H68" s="20"/>
    </row>
    <row r="69" spans="1:8" x14ac:dyDescent="0.3">
      <c r="A69" s="24"/>
      <c r="B69" s="19"/>
      <c r="C69" s="25"/>
      <c r="D69" s="18"/>
      <c r="E69" s="22"/>
      <c r="F69" s="20"/>
      <c r="G69" s="20"/>
      <c r="H69" s="20"/>
    </row>
    <row r="70" spans="1:8" x14ac:dyDescent="0.3">
      <c r="A70" s="24"/>
      <c r="B70" s="19"/>
      <c r="C70" s="19"/>
      <c r="D70" s="18"/>
      <c r="E70" s="22"/>
      <c r="F70" s="20"/>
      <c r="G70" s="20"/>
      <c r="H70" s="20"/>
    </row>
    <row r="71" spans="1:8" x14ac:dyDescent="0.3">
      <c r="A71" s="24"/>
      <c r="B71" s="19"/>
      <c r="C71" s="19"/>
      <c r="D71" s="18"/>
      <c r="E71" s="22"/>
      <c r="F71" s="20"/>
      <c r="G71" s="20"/>
      <c r="H71" s="20"/>
    </row>
    <row r="72" spans="1:8" x14ac:dyDescent="0.3">
      <c r="A72" s="24"/>
      <c r="B72" s="19"/>
      <c r="C72" s="19"/>
      <c r="D72" s="18"/>
      <c r="E72" s="22"/>
      <c r="F72" s="20"/>
      <c r="G72" s="20"/>
      <c r="H72" s="20"/>
    </row>
    <row r="73" spans="1:8" x14ac:dyDescent="0.3">
      <c r="A73" s="24"/>
      <c r="B73" s="19"/>
      <c r="C73" s="19"/>
      <c r="D73" s="18"/>
      <c r="E73" s="22"/>
      <c r="F73" s="20"/>
      <c r="G73" s="20"/>
      <c r="H73" s="20"/>
    </row>
    <row r="74" spans="1:8" x14ac:dyDescent="0.3">
      <c r="A74" s="24"/>
      <c r="B74" s="19"/>
      <c r="C74" s="19"/>
      <c r="D74" s="18"/>
      <c r="E74" s="22"/>
      <c r="F74" s="20"/>
      <c r="G74" s="20"/>
      <c r="H74" s="20"/>
    </row>
    <row r="75" spans="1:8" x14ac:dyDescent="0.3">
      <c r="A75" s="24"/>
      <c r="B75" s="19"/>
      <c r="C75" s="19"/>
      <c r="D75" s="18"/>
      <c r="E75" s="22"/>
      <c r="F75" s="20"/>
      <c r="G75" s="20"/>
      <c r="H75" s="20"/>
    </row>
    <row r="76" spans="1:8" x14ac:dyDescent="0.3">
      <c r="A76" s="24"/>
      <c r="B76" s="19"/>
      <c r="C76" s="19"/>
      <c r="D76" s="18"/>
      <c r="E76" s="22"/>
      <c r="F76" s="20"/>
      <c r="G76" s="20"/>
      <c r="H76" s="20"/>
    </row>
    <row r="77" spans="1:8" x14ac:dyDescent="0.3">
      <c r="A77" s="24"/>
      <c r="B77" s="19"/>
      <c r="C77" s="19"/>
      <c r="D77" s="18"/>
      <c r="E77" s="22"/>
      <c r="F77" s="20"/>
      <c r="G77" s="20"/>
      <c r="H77" s="20"/>
    </row>
    <row r="78" spans="1:8" x14ac:dyDescent="0.3">
      <c r="A78" s="24"/>
      <c r="B78" s="19"/>
      <c r="C78" s="19"/>
      <c r="D78" s="18"/>
      <c r="E78" s="22"/>
      <c r="F78" s="20"/>
      <c r="G78" s="20"/>
      <c r="H78" s="20"/>
    </row>
    <row r="79" spans="1:8" x14ac:dyDescent="0.3">
      <c r="A79" s="24"/>
      <c r="B79" s="19"/>
      <c r="C79" s="19"/>
      <c r="D79" s="18"/>
      <c r="E79" s="22"/>
      <c r="F79" s="20"/>
      <c r="G79" s="20"/>
      <c r="H79" s="20"/>
    </row>
    <row r="80" spans="1:8" x14ac:dyDescent="0.3">
      <c r="A80" s="24"/>
      <c r="B80" s="19"/>
      <c r="C80" s="19"/>
      <c r="D80" s="18"/>
      <c r="E80" s="22"/>
      <c r="F80" s="20"/>
      <c r="G80" s="20"/>
      <c r="H80" s="20"/>
    </row>
    <row r="81" spans="1:8" x14ac:dyDescent="0.3">
      <c r="A81" s="24"/>
      <c r="B81" s="19"/>
      <c r="C81" s="19"/>
      <c r="D81" s="18"/>
      <c r="E81" s="22"/>
      <c r="F81" s="20"/>
      <c r="G81" s="20"/>
      <c r="H81" s="20"/>
    </row>
    <row r="82" spans="1:8" x14ac:dyDescent="0.3">
      <c r="A82" s="24"/>
      <c r="B82" s="19"/>
      <c r="C82" s="19"/>
      <c r="D82" s="18"/>
      <c r="E82" s="22"/>
      <c r="F82" s="20"/>
      <c r="G82" s="20"/>
      <c r="H82" s="20"/>
    </row>
    <row r="83" spans="1:8" x14ac:dyDescent="0.3">
      <c r="A83" s="24"/>
      <c r="B83" s="19"/>
      <c r="C83" s="19"/>
      <c r="D83" s="18"/>
      <c r="E83" s="22"/>
      <c r="F83" s="20"/>
      <c r="G83" s="20"/>
      <c r="H83" s="20"/>
    </row>
    <row r="84" spans="1:8" x14ac:dyDescent="0.3">
      <c r="A84" s="24"/>
      <c r="B84" s="19"/>
      <c r="C84" s="19"/>
      <c r="D84" s="18"/>
      <c r="E84" s="22"/>
      <c r="F84" s="20"/>
      <c r="G84" s="20"/>
      <c r="H84" s="20"/>
    </row>
    <row r="85" spans="1:8" x14ac:dyDescent="0.3">
      <c r="A85" s="24"/>
      <c r="B85" s="19"/>
      <c r="C85" s="19"/>
      <c r="D85" s="18"/>
      <c r="E85" s="21"/>
      <c r="F85" s="20"/>
      <c r="G85" s="20"/>
      <c r="H85" s="20"/>
    </row>
    <row r="86" spans="1:8" x14ac:dyDescent="0.3">
      <c r="A86" s="24"/>
      <c r="B86" s="19"/>
      <c r="C86" s="19"/>
      <c r="D86" s="18"/>
      <c r="E86" s="23"/>
      <c r="F86" s="20"/>
      <c r="G86" s="20"/>
      <c r="H86" s="20"/>
    </row>
    <row r="87" spans="1:8" x14ac:dyDescent="0.3">
      <c r="A87" s="24"/>
      <c r="B87" s="19"/>
      <c r="C87" s="19"/>
      <c r="D87" s="18"/>
      <c r="E87" s="21"/>
      <c r="F87" s="20"/>
      <c r="G87" s="20"/>
      <c r="H87" s="20"/>
    </row>
    <row r="88" spans="1:8" x14ac:dyDescent="0.3">
      <c r="A88" s="24"/>
      <c r="B88" s="19"/>
      <c r="C88" s="19"/>
      <c r="D88" s="18"/>
      <c r="E88" s="21"/>
      <c r="F88" s="20"/>
      <c r="G88" s="20"/>
      <c r="H88" s="20"/>
    </row>
    <row r="89" spans="1:8" x14ac:dyDescent="0.3">
      <c r="A89" s="24"/>
      <c r="B89" s="19"/>
      <c r="C89" s="19"/>
      <c r="D89" s="18"/>
      <c r="E89" s="21"/>
      <c r="F89" s="20"/>
      <c r="G89" s="20"/>
      <c r="H89" s="20"/>
    </row>
    <row r="90" spans="1:8" x14ac:dyDescent="0.3">
      <c r="A90" s="24"/>
      <c r="B90" s="19"/>
      <c r="C90" s="19"/>
      <c r="D90" s="18"/>
      <c r="E90" s="21"/>
      <c r="F90" s="20"/>
      <c r="G90" s="20"/>
      <c r="H90" s="20"/>
    </row>
    <row r="91" spans="1:8" x14ac:dyDescent="0.3">
      <c r="A91" s="24"/>
      <c r="B91" s="19"/>
      <c r="C91" s="19"/>
      <c r="D91" s="18"/>
      <c r="E91" s="21"/>
      <c r="F91" s="20"/>
      <c r="G91" s="20"/>
      <c r="H91" s="20"/>
    </row>
    <row r="92" spans="1:8" x14ac:dyDescent="0.3">
      <c r="A92" s="24"/>
      <c r="B92" s="19"/>
      <c r="C92" s="19"/>
      <c r="D92" s="18"/>
      <c r="E92" s="21"/>
      <c r="F92" s="20"/>
      <c r="G92" s="20"/>
      <c r="H92" s="20"/>
    </row>
    <row r="93" spans="1:8" x14ac:dyDescent="0.3">
      <c r="A93" s="24"/>
      <c r="B93" s="19"/>
      <c r="C93" s="19"/>
      <c r="D93" s="18"/>
      <c r="E93" s="21"/>
      <c r="F93" s="20"/>
      <c r="G93" s="20"/>
      <c r="H93" s="20"/>
    </row>
    <row r="94" spans="1:8" x14ac:dyDescent="0.3">
      <c r="A94" s="24"/>
      <c r="B94" s="19"/>
      <c r="C94" s="19"/>
      <c r="D94" s="18"/>
      <c r="E94" s="21"/>
      <c r="F94" s="20"/>
      <c r="G94" s="20"/>
      <c r="H94" s="20"/>
    </row>
    <row r="95" spans="1:8" x14ac:dyDescent="0.3">
      <c r="A95" s="24"/>
      <c r="B95" s="19"/>
      <c r="C95" s="19"/>
      <c r="D95" s="18"/>
      <c r="E95" s="21"/>
      <c r="F95" s="20"/>
      <c r="G95" s="20"/>
      <c r="H95" s="20"/>
    </row>
    <row r="96" spans="1:8" x14ac:dyDescent="0.3">
      <c r="A96" s="24"/>
      <c r="B96" s="19"/>
      <c r="C96" s="19"/>
      <c r="D96" s="18"/>
      <c r="E96" s="21"/>
      <c r="F96" s="20"/>
      <c r="G96" s="20"/>
      <c r="H96" s="20"/>
    </row>
    <row r="97" spans="1:8" x14ac:dyDescent="0.3">
      <c r="A97" s="24"/>
      <c r="B97" s="19"/>
      <c r="C97" s="19"/>
      <c r="D97" s="18"/>
      <c r="E97" s="21"/>
      <c r="F97" s="20"/>
      <c r="G97" s="20"/>
      <c r="H97" s="20"/>
    </row>
    <row r="98" spans="1:8" x14ac:dyDescent="0.3">
      <c r="A98" s="24"/>
      <c r="B98" s="19"/>
      <c r="C98" s="19"/>
      <c r="D98" s="18"/>
      <c r="E98" s="21"/>
      <c r="F98" s="20"/>
      <c r="G98" s="20"/>
      <c r="H98" s="20"/>
    </row>
  </sheetData>
  <autoFilter ref="A4:H98">
    <sortState ref="A5:H694">
      <sortCondition ref="B4:B694"/>
    </sortState>
  </autoFilter>
  <sortState ref="A5:H66">
    <sortCondition ref="B64"/>
  </sortState>
  <mergeCells count="1">
    <mergeCell ref="F2:G2"/>
  </mergeCells>
  <conditionalFormatting sqref="C67:C69">
    <cfRule type="containsText" dxfId="9" priority="175" operator="containsText" text="mgr">
      <formula>NOT(ISERROR(SEARCH("mgr",C67)))</formula>
    </cfRule>
    <cfRule type="containsText" dxfId="8" priority="176" operator="containsText" text="inż.">
      <formula>NOT(ISERROR(SEARCH("inż.",C67)))</formula>
    </cfRule>
  </conditionalFormatting>
  <conditionalFormatting sqref="C5">
    <cfRule type="containsText" dxfId="7" priority="43" operator="containsText" text="mgr">
      <formula>NOT(ISERROR(SEARCH("mgr",C5)))</formula>
    </cfRule>
    <cfRule type="containsText" dxfId="6" priority="44" operator="containsText" text="inż.">
      <formula>NOT(ISERROR(SEARCH("inż.",C5)))</formula>
    </cfRule>
  </conditionalFormatting>
  <conditionalFormatting sqref="B5 B67:B83">
    <cfRule type="notContainsText" dxfId="5" priority="19" operator="notContains" text="NS">
      <formula>ISERROR(SEARCH("NS",B5))</formula>
    </cfRule>
    <cfRule type="containsText" dxfId="4" priority="20" operator="containsText" text="NS">
      <formula>NOT(ISERROR(SEARCH("NS",B5)))</formula>
    </cfRule>
  </conditionalFormatting>
  <conditionalFormatting sqref="C6:C66">
    <cfRule type="containsText" dxfId="3" priority="3" operator="containsText" text="mgr">
      <formula>NOT(ISERROR(SEARCH("mgr",C6)))</formula>
    </cfRule>
    <cfRule type="containsText" dxfId="2" priority="4" operator="containsText" text="inż.">
      <formula>NOT(ISERROR(SEARCH("inż.",C6)))</formula>
    </cfRule>
  </conditionalFormatting>
  <conditionalFormatting sqref="B6:B66">
    <cfRule type="notContainsText" dxfId="1" priority="1" operator="notContains" text="NS">
      <formula>ISERROR(SEARCH("NS",B6))</formula>
    </cfRule>
    <cfRule type="containsText" dxfId="0" priority="2" operator="containsText" text="NS">
      <formula>NOT(ISERROR(SEARCH("NS",B6)))</formula>
    </cfRule>
  </conditionalFormatting>
  <pageMargins left="0.39370078740157483" right="0.39370078740157483" top="0.39370078740157483" bottom="0.39370078740157483" header="0.31496062992125984" footer="0.31496062992125984"/>
  <pageSetup paperSize="9" scale="4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8FD57659F41C48A97C2D1EC05A1B92" ma:contentTypeVersion="2" ma:contentTypeDescription="Utwórz nowy dokument." ma:contentTypeScope="" ma:versionID="bcbf29205c7a870c205e1301330215c4">
  <xsd:schema xmlns:xsd="http://www.w3.org/2001/XMLSchema" xmlns:xs="http://www.w3.org/2001/XMLSchema" xmlns:p="http://schemas.microsoft.com/office/2006/metadata/properties" xmlns:ns2="62dbcbd9-0ebd-4ef3-91a2-100a11bfff11" targetNamespace="http://schemas.microsoft.com/office/2006/metadata/properties" ma:root="true" ma:fieldsID="26d9356276e256069461ac8481e46baa" ns2:_="">
    <xsd:import namespace="62dbcbd9-0ebd-4ef3-91a2-100a11bfff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dbcbd9-0ebd-4ef3-91a2-100a11bfff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036D54-1227-41EA-9ADA-AD0F27F13FC8}">
  <ds:schemaRefs>
    <ds:schemaRef ds:uri="http://purl.org/dc/elements/1.1/"/>
    <ds:schemaRef ds:uri="http://schemas.microsoft.com/office/2006/metadata/properties"/>
    <ds:schemaRef ds:uri="62dbcbd9-0ebd-4ef3-91a2-100a11bfff1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F74451-4F76-4E8D-B00B-474E30CF96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dbcbd9-0ebd-4ef3-91a2-100a11bff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WEiI_od_12.2022</vt:lpstr>
      <vt:lpstr>WEiI_od_12.2022!Obszar_wydruku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2022-02-23T17:15:01Z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0x010100548FD57659F41C48A97C2D1EC05A1B92</vt:lpwstr>
  </property>
</Properties>
</file>