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WEiI_od_07.2021" sheetId="1" r:id="rId1"/>
  </sheets>
  <definedNames>
    <definedName name="_xlnm._FilterDatabase" localSheetId="0" hidden="1">WEiI_od_07.2021!$A$4:$H$13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<sst xmlns="http://schemas.openxmlformats.org/spreadsheetml/2006/main" count="78" uniqueCount="48">
  <si>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</si>
  <si>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</si>
  <si>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IINS – informatyka I stopnia (inżynierskie) niestacjonarna
IMST – informatyka II stopnia (magisterskie) stacjonarna
IMNS – informatyka II stopnia (magisterskie) niestacjonarna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</si>
  <si>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</si>
  <si>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</si>
  <si>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</si>
  <si>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</si>
  <si>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</si>
  <si>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</si>
  <si>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</si>
  <si>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</si>
  <si>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EIST</t>
  </si>
  <si>
    <t>inż.</t>
  </si>
  <si>
    <t>Elektrotechniki i Elektrotechnologii</t>
  </si>
  <si>
    <t>EMNS</t>
  </si>
  <si>
    <t>mgr</t>
  </si>
  <si>
    <t>EMST</t>
  </si>
  <si>
    <t>IINS</t>
  </si>
  <si>
    <t>Informatyki</t>
  </si>
  <si>
    <t>1/EIST/07/2021</t>
  </si>
  <si>
    <t>Zastosowanie nadprzewodników 2G HTS w budowie w maszyn elektrycznych</t>
  </si>
  <si>
    <t>Dr inż. Joanna Kozieł</t>
  </si>
  <si>
    <t>Zastosowania nadprzewodników 2G HTS w urządzeniach energetycznych na przykładzie farm wiatrowych</t>
  </si>
  <si>
    <t>Aktualne trendy w projektowaniu transformatorów nadprzewodnikowych w Polsce i na świecie</t>
  </si>
  <si>
    <t>Aktualny stan badań o nadprzewodnikowych magazynach energii SMES</t>
  </si>
  <si>
    <t>Modernizacja instalacji elektrycznej samochodu dostawczego dla potrzeb pojazdu kempingowego z wykorzystaniem paneli PV.</t>
  </si>
  <si>
    <t>Dr. inż. Artur Boguta</t>
  </si>
  <si>
    <t>Analiza możliwości wykorzystania nadprzewodników 2G HTS w budowie i projektowaniu kabli energetycznych</t>
  </si>
  <si>
    <t>1/EMST/07/2021</t>
  </si>
  <si>
    <t>Uwarunkowania techniczne przebudowy elektroenergetycznych linii napowietrznych średniego i niskiego napięcia na linie kablowe</t>
  </si>
  <si>
    <t>System do zarządzania magazynem materiałów budowlanych</t>
  </si>
  <si>
    <t>Dr M. Dzieńkowski</t>
  </si>
  <si>
    <t>Aplikacja internetowa do komponowania diety pudełkowej</t>
  </si>
  <si>
    <t>Analiza możliwości technicznych i programowych zastosowania środowiska LabVIEW do kontroli parametrów ekspozycji na przykładzie śródoperacyjnego ramienia C.</t>
  </si>
  <si>
    <t>dr inż. Marcin Buczaj</t>
  </si>
  <si>
    <t>Analiza ekonomiczna i funkcjonalna dostępnych na rynku systemów zarządzania pracą układu kontroli parametrów środowiskowych z możliwościami systemów zrealizowanych w środowisku LabVIEW.</t>
  </si>
  <si>
    <t>Dr hab. inż. J. Partyka, prof. uczelni</t>
  </si>
  <si>
    <t>5/EIST/07/2021</t>
  </si>
  <si>
    <t>4/EIST/07/2021</t>
  </si>
  <si>
    <t>3/EIST/07/2021</t>
  </si>
  <si>
    <t>2/EIST/07/2021</t>
  </si>
  <si>
    <t>1/IINS/07/2021</t>
  </si>
  <si>
    <t>2/IINS/07/2021</t>
  </si>
  <si>
    <t>1/EMNS/07/2021</t>
  </si>
  <si>
    <t>2/EMNS/07/2021</t>
  </si>
  <si>
    <t>3/EMNS/07/2021</t>
  </si>
  <si>
    <t>Urządzeń Elektrycznych i TWN</t>
  </si>
  <si>
    <t>Tematy prac dyplomowych zatwierdzone przez Radę Wydziału EiI w dniu 07.07.2021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</si>
</sst>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defaultRowHeight="14.4" x14ac:dyDescent="0.3"/>
  <cols>
    <col min="1" max="1" width="4.77734375" style="3" customWidth="1"/>
    <col min="2" max="2" width="8.77734375" style="5"/>
    <col min="3" max="3" width="7.5546875" style="5" customWidth="1"/>
    <col min="4" max="4" width="17.88671875" style="7" bestFit="1" customWidth="1"/>
    <col min="5" max="5" width="61.77734375" style="4" customWidth="1"/>
    <col min="6" max="6" width="20" style="6" customWidth="1"/>
    <col min="7" max="7" width="35.44140625" style="6" customWidth="1"/>
    <col min="8" max="8" width="32.21875" style="6" bestFit="1" customWidth="1"/>
    <col min="9" max="9" width="34.88671875" style="12" customWidth="1"/>
    <col min="10" max="10" width="10.5546875" style="12" bestFit="1" customWidth="1"/>
    <col min="11" max="11" width="6.5546875" style="12" bestFit="1" customWidth="1"/>
    <col min="12" max="12" width="4.5546875" style="12" bestFit="1" customWidth="1"/>
    <col min="13" max="13" width="5.77734375" style="12" bestFit="1" customWidth="1"/>
  </cols>
  <sheetData>
    <row r="1" spans="1:8" ht="20.399999999999999" x14ac:dyDescent="0.3">
      <c r="A1" s="11"/>
      <c r="B1" s="11"/>
      <c r="C1" s="11"/>
      <c r="D1" s="11"/>
      <c r="E1" s="11" t="s">
        <v>47</v>
      </c>
      <c r="F1" s="16"/>
      <c r="G1" s="16"/>
      <c r="H1" s="17"/>
    </row>
    <row r="2" spans="1:8" ht="93.6" x14ac:dyDescent="0.3">
      <c r="A2" s="9"/>
      <c r="B2" s="10"/>
      <c r="C2" s="10"/>
      <c r="D2" s="10" t="s">
        <v>0</v>
      </c>
      <c r="E2" s="8" t="s">
        <v>1</v>
      </c>
      <c r="F2" s="26" t="s">
        <v>2</v>
      </c>
      <c r="G2" s="26"/>
      <c r="H2" s="18"/>
    </row>
    <row r="3" spans="1:8" ht="15.6" x14ac:dyDescent="0.3">
      <c r="A3" s="2"/>
      <c r="B3" s="2"/>
      <c r="C3" s="2"/>
      <c r="D3" s="2"/>
      <c r="E3" s="2"/>
      <c r="F3" s="2"/>
      <c r="G3" s="2"/>
      <c r="H3" s="18"/>
    </row>
    <row r="4" spans="1:8" ht="27.6" x14ac:dyDescent="0.3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" t="s">
        <v>8</v>
      </c>
      <c r="G4" s="1" t="s">
        <v>9</v>
      </c>
      <c r="H4" s="1" t="s">
        <v>10</v>
      </c>
    </row>
    <row r="5" spans="1:8" ht="31.2" x14ac:dyDescent="0.3">
      <c r="A5" s="19">
        <v>1</v>
      </c>
      <c r="B5" s="22" t="s">
        <v>11</v>
      </c>
      <c r="C5" s="21" t="s">
        <v>12</v>
      </c>
      <c r="D5" s="23" t="s">
        <v>19</v>
      </c>
      <c r="E5" s="24" t="s">
        <v>20</v>
      </c>
      <c r="F5" s="25" t="s">
        <v>21</v>
      </c>
      <c r="G5" s="20" t="s">
        <v>13</v>
      </c>
      <c r="H5" s="21"/>
    </row>
    <row r="6" spans="1:8" ht="31.2" x14ac:dyDescent="0.3">
      <c r="A6" s="19">
        <v>2</v>
      </c>
      <c r="B6" s="22" t="s">
        <v>11</v>
      </c>
      <c r="C6" s="21" t="s">
        <v>12</v>
      </c>
      <c r="D6" s="23" t="s">
        <v>40</v>
      </c>
      <c r="E6" s="24" t="s">
        <v>22</v>
      </c>
      <c r="F6" s="25" t="s">
        <v>21</v>
      </c>
      <c r="G6" s="20" t="s">
        <v>13</v>
      </c>
      <c r="H6" s="21"/>
    </row>
    <row r="7" spans="1:8" ht="31.2" x14ac:dyDescent="0.3">
      <c r="A7" s="19">
        <v>3</v>
      </c>
      <c r="B7" s="22" t="s">
        <v>11</v>
      </c>
      <c r="C7" s="21" t="s">
        <v>12</v>
      </c>
      <c r="D7" s="23" t="s">
        <v>39</v>
      </c>
      <c r="E7" s="24" t="s">
        <v>23</v>
      </c>
      <c r="F7" s="25" t="s">
        <v>21</v>
      </c>
      <c r="G7" s="20" t="s">
        <v>13</v>
      </c>
      <c r="H7" s="21"/>
    </row>
    <row r="8" spans="1:8" ht="31.2" x14ac:dyDescent="0.3">
      <c r="A8" s="19">
        <v>4</v>
      </c>
      <c r="B8" s="22" t="s">
        <v>11</v>
      </c>
      <c r="C8" s="21" t="s">
        <v>12</v>
      </c>
      <c r="D8" s="23" t="s">
        <v>38</v>
      </c>
      <c r="E8" s="24" t="s">
        <v>24</v>
      </c>
      <c r="F8" s="25" t="s">
        <v>21</v>
      </c>
      <c r="G8" s="20" t="s">
        <v>13</v>
      </c>
      <c r="H8" s="21"/>
    </row>
    <row r="9" spans="1:8" ht="46.8" x14ac:dyDescent="0.3">
      <c r="A9" s="19">
        <v>5</v>
      </c>
      <c r="B9" s="22" t="s">
        <v>11</v>
      </c>
      <c r="C9" s="21" t="s">
        <v>12</v>
      </c>
      <c r="D9" s="23" t="s">
        <v>37</v>
      </c>
      <c r="E9" s="24" t="s">
        <v>25</v>
      </c>
      <c r="F9" s="25" t="s">
        <v>26</v>
      </c>
      <c r="G9" s="20" t="s">
        <v>13</v>
      </c>
      <c r="H9" s="21"/>
    </row>
    <row r="10" spans="1:8" ht="31.2" x14ac:dyDescent="0.3">
      <c r="A10" s="19">
        <v>1</v>
      </c>
      <c r="B10" s="22" t="s">
        <v>16</v>
      </c>
      <c r="C10" s="21" t="s">
        <v>15</v>
      </c>
      <c r="D10" s="23" t="s">
        <v>28</v>
      </c>
      <c r="E10" s="24" t="s">
        <v>27</v>
      </c>
      <c r="F10" s="25" t="s">
        <v>21</v>
      </c>
      <c r="G10" s="20" t="s">
        <v>13</v>
      </c>
      <c r="H10" s="21"/>
    </row>
    <row r="11" spans="1:8" ht="46.8" x14ac:dyDescent="0.3">
      <c r="A11" s="19">
        <v>1</v>
      </c>
      <c r="B11" s="22" t="s">
        <v>14</v>
      </c>
      <c r="C11" s="21" t="s">
        <v>15</v>
      </c>
      <c r="D11" s="23" t="s">
        <v>43</v>
      </c>
      <c r="E11" s="24" t="s">
        <v>33</v>
      </c>
      <c r="F11" s="25" t="s">
        <v>34</v>
      </c>
      <c r="G11" s="20" t="s">
        <v>13</v>
      </c>
      <c r="H11" s="21"/>
    </row>
    <row r="12" spans="1:8" ht="62.4" x14ac:dyDescent="0.3">
      <c r="A12" s="19">
        <v>2</v>
      </c>
      <c r="B12" s="22" t="s">
        <v>14</v>
      </c>
      <c r="C12" s="21" t="s">
        <v>15</v>
      </c>
      <c r="D12" s="23" t="s">
        <v>44</v>
      </c>
      <c r="E12" s="24" t="s">
        <v>35</v>
      </c>
      <c r="F12" s="25" t="s">
        <v>34</v>
      </c>
      <c r="G12" s="20" t="s">
        <v>13</v>
      </c>
      <c r="H12" s="21"/>
    </row>
    <row r="13" spans="1:8" ht="46.8" x14ac:dyDescent="0.3">
      <c r="A13" s="19">
        <v>3</v>
      </c>
      <c r="B13" s="22" t="s">
        <v>14</v>
      </c>
      <c r="C13" s="21" t="s">
        <v>15</v>
      </c>
      <c r="D13" s="23" t="s">
        <v>45</v>
      </c>
      <c r="E13" s="24" t="s">
        <v>29</v>
      </c>
      <c r="F13" s="25" t="s">
        <v>36</v>
      </c>
      <c r="G13" s="20" t="s">
        <v>46</v>
      </c>
      <c r="H13" s="21"/>
    </row>
    <row r="14" spans="1:8" ht="15.6" x14ac:dyDescent="0.3">
      <c r="A14" s="19">
        <v>1</v>
      </c>
      <c r="B14" s="22" t="s">
        <v>17</v>
      </c>
      <c r="C14" s="21" t="s">
        <v>12</v>
      </c>
      <c r="D14" s="23" t="s">
        <v>41</v>
      </c>
      <c r="E14" s="24" t="s">
        <v>30</v>
      </c>
      <c r="F14" s="25" t="s">
        <v>31</v>
      </c>
      <c r="G14" s="20" t="s">
        <v>18</v>
      </c>
      <c r="H14" s="21"/>
    </row>
    <row r="15" spans="1:8" ht="15.6" x14ac:dyDescent="0.3">
      <c r="A15" s="19">
        <v>2</v>
      </c>
      <c r="B15" s="22" t="s">
        <v>17</v>
      </c>
      <c r="C15" s="21" t="s">
        <v>12</v>
      </c>
      <c r="D15" s="23" t="s">
        <v>42</v>
      </c>
      <c r="E15" s="24" t="s">
        <v>32</v>
      </c>
      <c r="F15" s="25" t="s">
        <v>31</v>
      </c>
      <c r="G15" s="20" t="s">
        <v>18</v>
      </c>
      <c r="H15" s="21"/>
    </row>
  </sheetData>
  <autoFilter ref="A4:H13">
    <sortState ref="A5:H694">
      <sortCondition ref="B4:B694"/>
    </sortState>
  </autoFilter>
  <sortState ref="A5:H76">
    <sortCondition ref="B5:B76"/>
    <sortCondition ref="A5:A76"/>
  </sortState>
  <mergeCells count="1">
    <mergeCell ref="F2:G2"/>
  </mergeCells>
  <conditionalFormatting sqref="C5:C15">
    <cfRule type="containsText" dxfId="3" priority="131" operator="containsText" text="mgr">
      <formula>NOT(ISERROR(SEARCH("mgr",C5)))</formula>
    </cfRule>
    <cfRule type="containsText" dxfId="2" priority="132" operator="containsText" text="inż.">
      <formula>NOT(ISERROR(SEARCH("inż.",C5)))</formula>
    </cfRule>
  </conditionalFormatting>
  <conditionalFormatting sqref="B5:B15">
    <cfRule type="notContainsText" dxfId="1" priority="71" operator="notContains" text="NS">
      <formula>ISERROR(SEARCH("NS",B5))</formula>
    </cfRule>
    <cfRule type="containsText" dxfId="0" priority="72" operator="containsText" text="NS">
      <formula>NOT(ISERROR(SEARCH("NS",B5)))</formula>
    </cfRule>
  </conditionalFormatting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e967bab-6d49-42f7-be80-15d8bc752f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WEiI_od_07.2021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2021-07-07T19:32:00Z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